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1-시책" sheetId="1" r:id="rId1"/>
  </sheets>
  <definedNames>
    <definedName name="_xlnm._FilterDatabase" localSheetId="0" hidden="1">'별첨1-시책'!$A$3:$E$828</definedName>
    <definedName name="_xlnm.Print_Area" localSheetId="0">'별첨1-시책'!$A$1:$D$828</definedName>
    <definedName name="_xlnm.Print_Titles" localSheetId="0">'별첨1-시책'!$3:$3</definedName>
  </definedName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<sst xmlns="http://schemas.openxmlformats.org/spreadsheetml/2006/main" count="2555" uniqueCount="721">
  <si>
    <t>[별첨 1] 2016년도 시책업무추진비 집행내역</t>
    <phoneticPr fontId="3" type="noConversion"/>
  </si>
  <si>
    <t>(단위 : 천원)</t>
    <phoneticPr fontId="3" type="noConversion"/>
  </si>
  <si>
    <t>월별</t>
    <phoneticPr fontId="3" type="noConversion"/>
  </si>
  <si>
    <t>집 행 내 역</t>
    <phoneticPr fontId="3" type="noConversion"/>
  </si>
  <si>
    <t>금 액</t>
    <phoneticPr fontId="3" type="noConversion"/>
  </si>
  <si>
    <t>비 고</t>
    <phoneticPr fontId="3" type="noConversion"/>
  </si>
  <si>
    <t>합   계</t>
    <phoneticPr fontId="3" type="noConversion"/>
  </si>
  <si>
    <t>1월  286건    소 계</t>
    <phoneticPr fontId="3" type="noConversion"/>
  </si>
  <si>
    <t>공직윤리 유관기관 간담 등 2건</t>
    <phoneticPr fontId="3" type="noConversion"/>
  </si>
  <si>
    <t>감사관</t>
    <phoneticPr fontId="3" type="noConversion"/>
  </si>
  <si>
    <t>도정 현안의 언론보도, 홍보협조, 업무협의 간담 15건</t>
    <phoneticPr fontId="3" type="noConversion"/>
  </si>
  <si>
    <t>대변인</t>
    <phoneticPr fontId="3" type="noConversion"/>
  </si>
  <si>
    <t>동계올림픽 관련 행사추진 및 올림픽홍보 간담 5건</t>
    <phoneticPr fontId="3" type="noConversion"/>
  </si>
  <si>
    <t>고충처리 협의 및 조정 간담 11건</t>
  </si>
  <si>
    <t>총무</t>
    <phoneticPr fontId="3" type="noConversion"/>
  </si>
  <si>
    <t>국비확보 및 국정시책 추진간담 4건</t>
  </si>
  <si>
    <t xml:space="preserve">남북교류 및 평화사업 추진 간담 </t>
  </si>
  <si>
    <t>도내 경제 및 기업활성화를 위한 간담 2건</t>
  </si>
  <si>
    <t>도내 관광사업 추진을 위한 간담 4건</t>
  </si>
  <si>
    <t>도내 투자사업유치를 위한 간담 3건</t>
  </si>
  <si>
    <t>도정현안사항 협의를 위한 간담 11건</t>
  </si>
  <si>
    <t>동계올림픽 추진에 따른 간담 10건</t>
  </si>
  <si>
    <t>문화예술체육 관련 업무협의</t>
  </si>
  <si>
    <t>민관협력사업 추진</t>
  </si>
  <si>
    <t>신재생에너지 사업 활성화 추진 2건</t>
  </si>
  <si>
    <t>자치행정분야 유관기관 업무협의 11건</t>
  </si>
  <si>
    <t>주요시책사업 홍보를 위한 간담 7건</t>
  </si>
  <si>
    <t>도 및 중앙부처 간 업무협력을 위한 관계관 간담</t>
  </si>
  <si>
    <t>단일건</t>
  </si>
  <si>
    <t>지역 특산품 홍보 및 업무협조를 위한 특산품 구입</t>
  </si>
  <si>
    <t>시군 부단체장 회의 개최에 따른 간담</t>
  </si>
  <si>
    <t>올림픽 관련 업무 협의 6건</t>
  </si>
  <si>
    <t>기획조정실</t>
    <phoneticPr fontId="3" type="noConversion"/>
  </si>
  <si>
    <t>기획조정실 현안업무 협의 관련 간담 등 13건</t>
  </si>
  <si>
    <t>도정지원 관계자와의 간담 3건</t>
  </si>
  <si>
    <t>국비확보 및 중앙부처 방문협의 등 10건</t>
  </si>
  <si>
    <t>예산편성 및 재정운영 업무 추진 3건</t>
  </si>
  <si>
    <t>지역경제활성화 시책 추진 5건</t>
    <phoneticPr fontId="3" type="noConversion"/>
  </si>
  <si>
    <t>경제</t>
    <phoneticPr fontId="3" type="noConversion"/>
  </si>
  <si>
    <t>지역경제분야 유관기관 간담회 5건</t>
    <phoneticPr fontId="3" type="noConversion"/>
  </si>
  <si>
    <t>경제진흥분야 업무협의 관련 특산품 구입 2건</t>
    <phoneticPr fontId="3" type="noConversion"/>
  </si>
  <si>
    <t>유관기관 업무협의 관련 간담 등 3건</t>
    <phoneticPr fontId="3" type="noConversion"/>
  </si>
  <si>
    <t>재난</t>
    <phoneticPr fontId="3" type="noConversion"/>
  </si>
  <si>
    <t>언론기관 간담 등 3건</t>
    <phoneticPr fontId="3" type="noConversion"/>
  </si>
  <si>
    <t>글로벌투자통상 시책추진 등 3건</t>
    <phoneticPr fontId="3" type="noConversion"/>
  </si>
  <si>
    <t>글로벌</t>
    <phoneticPr fontId="3" type="noConversion"/>
  </si>
  <si>
    <t>투자의향 기업과의 간담 등 10건</t>
    <phoneticPr fontId="3" type="noConversion"/>
  </si>
  <si>
    <t>레고랜드코리아 업무 추진 등 5건</t>
    <phoneticPr fontId="3" type="noConversion"/>
  </si>
  <si>
    <t>연해주 강원도사무소 임시일상경비 지급</t>
    <phoneticPr fontId="3" type="noConversion"/>
  </si>
  <si>
    <t xml:space="preserve">글로벌통상투자 시책추진 기념품 구입 </t>
    <phoneticPr fontId="3" type="noConversion"/>
  </si>
  <si>
    <t>보건복지여성분야 시책주진 간담회 등 6건</t>
  </si>
  <si>
    <t>보건</t>
    <phoneticPr fontId="3" type="noConversion"/>
  </si>
  <si>
    <t xml:space="preserve">사회복지업무추진 위문품 구입 등 2건 </t>
  </si>
  <si>
    <t>농정분야 시책추진 유관기관 업무협의 12건</t>
    <phoneticPr fontId="3" type="noConversion"/>
  </si>
  <si>
    <t>농정</t>
    <phoneticPr fontId="3" type="noConversion"/>
  </si>
  <si>
    <t>산불방지대책 관련 업무협의 등 10건</t>
  </si>
  <si>
    <t>녹색</t>
    <phoneticPr fontId="3" type="noConversion"/>
  </si>
  <si>
    <t>지방산림청장 취임에 따른 축하화분 구입</t>
  </si>
  <si>
    <t>중앙부처 현안업무 협의 방문에 따른 지역특산품 구입 등 3건</t>
  </si>
  <si>
    <t>산불방지대책 유관기관 및 단체협의회</t>
    <phoneticPr fontId="3" type="noConversion"/>
  </si>
  <si>
    <t>환경부 업무협의 추진관련 간담회 등 3건</t>
    <phoneticPr fontId="3" type="noConversion"/>
  </si>
  <si>
    <t>건설교통분야 국비확보 등 관련 특산품 구입</t>
    <phoneticPr fontId="3" type="noConversion"/>
  </si>
  <si>
    <t>건설</t>
    <phoneticPr fontId="3" type="noConversion"/>
  </si>
  <si>
    <t>도내 SOC사업 관련 업무추진 간담 2건</t>
    <phoneticPr fontId="3" type="noConversion"/>
  </si>
  <si>
    <t>동계올림픽 총사업비 협의 3건</t>
    <phoneticPr fontId="3" type="noConversion"/>
  </si>
  <si>
    <t>올림픽</t>
    <phoneticPr fontId="3" type="noConversion"/>
  </si>
  <si>
    <t>테스트이벤트 유관기관 업무추진 3건</t>
    <phoneticPr fontId="3" type="noConversion"/>
  </si>
  <si>
    <t>문화예술 업무협의 및 간담 5건</t>
  </si>
  <si>
    <t>문화</t>
    <phoneticPr fontId="3" type="noConversion"/>
  </si>
  <si>
    <t>도내 공항 활성화 업무협의 2건</t>
  </si>
  <si>
    <t>관광시설 국내외 투자 유치 관련 협의</t>
  </si>
  <si>
    <t>문화올림픽 G-2년 행사 협의를 위한 간담</t>
  </si>
  <si>
    <t>강원 문화·관광·체육 시책설명회 후속조치 논의</t>
  </si>
  <si>
    <t>문화관광체육분야 시책 추진 협의 8건</t>
  </si>
  <si>
    <t>지역특산품 구입</t>
    <phoneticPr fontId="3" type="noConversion"/>
  </si>
  <si>
    <t>농업기술원</t>
    <phoneticPr fontId="3" type="noConversion"/>
  </si>
  <si>
    <t>효율적 의회 운영, 의정보좌 및 국제교류 추진 등 9건</t>
    <phoneticPr fontId="3" type="noConversion"/>
  </si>
  <si>
    <t>의회</t>
    <phoneticPr fontId="3" type="noConversion"/>
  </si>
  <si>
    <t>각종 시책 및 의정활동 대외 홍보 강화 등 5건</t>
    <phoneticPr fontId="3" type="noConversion"/>
  </si>
  <si>
    <t>상임위 안건 및 도 현안 처리를 위한 관계자 간담, 연구활동 추진 등 7건</t>
    <phoneticPr fontId="3" type="noConversion"/>
  </si>
  <si>
    <t>교육계획수립을 위한 관계자와 간담 등 3건</t>
    <phoneticPr fontId="3" type="noConversion"/>
  </si>
  <si>
    <t>인재개발원</t>
    <phoneticPr fontId="3" type="noConversion"/>
  </si>
  <si>
    <t>구정지구, 옥계지구 투자유치 업무협의 오찬 등 4건</t>
    <phoneticPr fontId="3" type="noConversion"/>
  </si>
  <si>
    <t>경자청</t>
    <phoneticPr fontId="3" type="noConversion"/>
  </si>
  <si>
    <t>구정지구 개발사업자 지정 관련 토지주 등과의 간담</t>
    <phoneticPr fontId="3" type="noConversion"/>
  </si>
  <si>
    <t>망상지구 업무협의 및 투자유치 간담회 등 4건</t>
    <phoneticPr fontId="3" type="noConversion"/>
  </si>
  <si>
    <t>망상지구 마스터플랜 협의 등 4건</t>
    <phoneticPr fontId="3" type="noConversion"/>
  </si>
  <si>
    <t xml:space="preserve">옥계지구 사업관련 관계자 간담 </t>
  </si>
  <si>
    <t>해양수산시책설명회 참석자 간담</t>
  </si>
  <si>
    <t>환동해</t>
    <phoneticPr fontId="3" type="noConversion"/>
  </si>
  <si>
    <t>해양수산시책 홍보 및 협의 4건</t>
  </si>
  <si>
    <t>강원도 수협장협의회 및 해양수산 유관기관 업무협의 등 11건</t>
  </si>
  <si>
    <t>2월  440건    소 계</t>
    <phoneticPr fontId="3" type="noConversion"/>
  </si>
  <si>
    <t>감사시책 추진관련 의견교환을 위한 유관관계관 간담 등 2회</t>
    <phoneticPr fontId="3" type="noConversion"/>
  </si>
  <si>
    <r>
      <t>도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시군감사담당공무원 직무연찬회 물품구입 등 4건</t>
    </r>
    <phoneticPr fontId="3" type="noConversion"/>
  </si>
  <si>
    <t>도정 현안의 언론보도, 홍보협조, 업무협의 15건</t>
    <phoneticPr fontId="3" type="noConversion"/>
  </si>
  <si>
    <t>동계올림픽 관련 행사 추진 및 올림픽 홍보를 위한 간담 23건</t>
    <phoneticPr fontId="3" type="noConversion"/>
  </si>
  <si>
    <t>동계올림픽 및 테스트이벤트 홍보를 위한 서울 외신기자클럽 초청 간담</t>
    <phoneticPr fontId="3" type="noConversion"/>
  </si>
  <si>
    <t>단일건</t>
    <phoneticPr fontId="3" type="noConversion"/>
  </si>
  <si>
    <t>보광 테스트이벤트 프레스투어 운영 간담</t>
    <phoneticPr fontId="3" type="noConversion"/>
  </si>
  <si>
    <t>올림픽페스티벌 프레스센터 운영 관련 취재협조 간담</t>
    <phoneticPr fontId="3" type="noConversion"/>
  </si>
  <si>
    <t>강원도 홍보용 특산품 구입</t>
  </si>
  <si>
    <t>고충처리 협의 및 조정 간담 9건</t>
  </si>
  <si>
    <t>국비확보 및 국정시책 추진간담 3건</t>
  </si>
  <si>
    <t>국제교류사업 추진을 위한 간담 2건</t>
  </si>
  <si>
    <t>도내 경제 및 기업활성화를 위한 간담 11건</t>
  </si>
  <si>
    <t xml:space="preserve">도내 관광사업 추진을 위한 간담 </t>
  </si>
  <si>
    <t xml:space="preserve">도내 농정관련 현안사항 논의를 위한 간담 </t>
  </si>
  <si>
    <t>도내 환경관련 업무협의를 위한 간담 2건</t>
  </si>
  <si>
    <t>도정현안사항 협의를 위한 간담 6건</t>
  </si>
  <si>
    <t>동계올림픽 추진에 따른 간담 28건</t>
  </si>
  <si>
    <t>문화예술체육관련 업무협의 간담 7건</t>
  </si>
  <si>
    <t xml:space="preserve">민관협력사업 추진을 위한 간담 </t>
  </si>
  <si>
    <t>신재생에너지 사업 활성화 추진 간담 2건</t>
  </si>
  <si>
    <t>자치행정관련 유관기관 업무협의 19건</t>
  </si>
  <si>
    <t>주요시책사업 홍보를 위한 간담 10건</t>
  </si>
  <si>
    <t xml:space="preserve">지역분권 추진을 위한 간담 </t>
  </si>
  <si>
    <t xml:space="preserve">도정현안사항 협의를 위한 간담 </t>
  </si>
  <si>
    <t>총무행정분야 시책설명회 관련 시군관계자간담</t>
  </si>
  <si>
    <t>지방재정 확충을 위한 중앙부처 관계자 간담</t>
  </si>
  <si>
    <t>테스트 이벤트 및 올림픽축제 홍보협조를 위한 언론사 관계자 간담</t>
  </si>
  <si>
    <t>2016 아우디 FIS스키 월드컵 리셉션 참가자 간담</t>
  </si>
  <si>
    <t>기획조정실 주요시책 설명회 관련 업무 협의</t>
    <phoneticPr fontId="3" type="noConversion"/>
  </si>
  <si>
    <t>올림픽 페스티벌 개막식 환담장 운영</t>
    <phoneticPr fontId="3" type="noConversion"/>
  </si>
  <si>
    <t>지역발전사업 평가 및 기업 사회공헌 활성화 추진 4건</t>
  </si>
  <si>
    <t>예산편성 및 재정운영 업무 추진 8건</t>
  </si>
  <si>
    <t>국비확보 및 중앙부처 방문협의 등 7건</t>
  </si>
  <si>
    <t>도정지원 관계자와의 간담 5건</t>
  </si>
  <si>
    <t>올림픽 관련 간담회 21건</t>
  </si>
  <si>
    <t>기획조정실 현안업무 협의 관련 간담 20건</t>
  </si>
  <si>
    <t>유관기관 업무협의 관련 간담 등 7건</t>
    <phoneticPr fontId="3" type="noConversion"/>
  </si>
  <si>
    <t>언론기관 간담 등 4건</t>
    <phoneticPr fontId="3" type="noConversion"/>
  </si>
  <si>
    <t>지역경제활성화 시책 추진 3건</t>
    <phoneticPr fontId="3" type="noConversion"/>
  </si>
  <si>
    <t>지역경제분야 유관기관 간담회 16건</t>
    <phoneticPr fontId="3" type="noConversion"/>
  </si>
  <si>
    <t>보건복지여성분야 시책주진 간담회 등 6건</t>
    <phoneticPr fontId="3" type="noConversion"/>
  </si>
  <si>
    <t xml:space="preserve">사회복지업무추진 위문품 구입 등 4건 </t>
  </si>
  <si>
    <t>농정분야 시책추진 유관기관 업무협의 6건</t>
    <phoneticPr fontId="3" type="noConversion"/>
  </si>
  <si>
    <t>강원도 농특산물 구입 홍보</t>
  </si>
  <si>
    <t>동계올림픽 페스티벌 관련 간담</t>
  </si>
  <si>
    <t>2016년 보건복지여성분야 시책설명회 참석자 오찬 간담</t>
  </si>
  <si>
    <t>지역특산품 구입 4건</t>
    <phoneticPr fontId="3" type="noConversion"/>
  </si>
  <si>
    <t>산양삼협회 강원도지회장 취임에 따른 축하화분 구입</t>
  </si>
  <si>
    <t>도정 주요 현안업무 관계자 협의 등 7건</t>
    <phoneticPr fontId="3" type="noConversion"/>
  </si>
  <si>
    <t>강원녹색환경지원센터 업무협의 간담회 등 3건</t>
    <phoneticPr fontId="3" type="noConversion"/>
  </si>
  <si>
    <t>투자유치 관계자와의 간담 등 12건</t>
    <phoneticPr fontId="3" type="noConversion"/>
  </si>
  <si>
    <t>글로벌투자통상 주요업무 시책 협의 등 9건</t>
    <phoneticPr fontId="3" type="noConversion"/>
  </si>
  <si>
    <t>글로벌투자통상 현안관련 언론관계자 간담 등 2건</t>
    <phoneticPr fontId="3" type="noConversion"/>
  </si>
  <si>
    <t>부동산투자이민제 업무 협의</t>
    <phoneticPr fontId="3" type="noConversion"/>
  </si>
  <si>
    <t>국제교류 관련 업무 협의 등 7건</t>
    <phoneticPr fontId="3" type="noConversion"/>
  </si>
  <si>
    <t>레고랜드관련 업무 협의 등 2건</t>
    <phoneticPr fontId="3" type="noConversion"/>
  </si>
  <si>
    <t>테스트이벤트 유관기관 업무추진 12건</t>
    <phoneticPr fontId="3" type="noConversion"/>
  </si>
  <si>
    <t>경기장 사후활용방안 마련을 위한 업무 2건</t>
    <phoneticPr fontId="3" type="noConversion"/>
  </si>
  <si>
    <t>2016 아우디 FIS 스키월드컵 리셉션 참가자 환영 간담</t>
    <phoneticPr fontId="3" type="noConversion"/>
  </si>
  <si>
    <t>도정현안 업무협조 및 지역특산품 홍보</t>
  </si>
  <si>
    <t>도내 SOC사업 관련 업무추진 간담 등 4건</t>
  </si>
  <si>
    <t>제20회 LG배 조선일보 기왕전 관계자 간담</t>
    <phoneticPr fontId="3" type="noConversion"/>
  </si>
  <si>
    <t>면세점 강원도관 운영 협의 2건</t>
  </si>
  <si>
    <t>드론산업 활성화 업무지원 2건</t>
  </si>
  <si>
    <t>문화관광체육분야 시책 추진 협의 10건</t>
  </si>
  <si>
    <t>효율적 의회 운영, 의정보좌 및 국제교류 추진 등 15건</t>
    <phoneticPr fontId="3" type="noConversion"/>
  </si>
  <si>
    <t>각종 시책 및 의정활동 대외 홍보 강화 등 7건</t>
    <phoneticPr fontId="3" type="noConversion"/>
  </si>
  <si>
    <t>의사운영, 민원처리 및 정례회 · 임시회운영 관계자 간담 등 3건</t>
    <phoneticPr fontId="3" type="noConversion"/>
  </si>
  <si>
    <t>상임위 안건 및 도 현안 처리를 위한 관계자 간담, 연구활동 추진 등 4건</t>
    <phoneticPr fontId="3" type="noConversion"/>
  </si>
  <si>
    <t>대기환경 조사 관계자 오찬 간담 등 2건</t>
    <phoneticPr fontId="3" type="noConversion"/>
  </si>
  <si>
    <t>보건환경연구원</t>
    <phoneticPr fontId="3" type="noConversion"/>
  </si>
  <si>
    <t>전문교육과정 운영방안 논의 간담 등 3건</t>
    <phoneticPr fontId="3" type="noConversion"/>
  </si>
  <si>
    <t>망상지구 등 투자유치 관계자 오찬 간담 등 3건</t>
    <phoneticPr fontId="3" type="noConversion"/>
  </si>
  <si>
    <t>구정지구, 옥계지구 투자유치 업무협의 등 7건</t>
    <phoneticPr fontId="3" type="noConversion"/>
  </si>
  <si>
    <t>투자유치자문위원 오찬간담 등 4건</t>
    <phoneticPr fontId="3" type="noConversion"/>
  </si>
  <si>
    <t>구정지구 업무협의를 위한 특산품 구입 등 12건</t>
    <phoneticPr fontId="3" type="noConversion"/>
  </si>
  <si>
    <t>4H연합회 이취임식 축하화분 구입</t>
    <phoneticPr fontId="3" type="noConversion"/>
  </si>
  <si>
    <t>주요 시책사업 관련 유관기관과의 간담회 등 4건</t>
    <phoneticPr fontId="3" type="noConversion"/>
  </si>
  <si>
    <t>도-시군 해양수산관계관 회의 참석자 간담</t>
    <phoneticPr fontId="3" type="noConversion"/>
  </si>
  <si>
    <t>환동해</t>
  </si>
  <si>
    <t xml:space="preserve">해양수산시책 홍보를 위한 지역특산품 구입 </t>
  </si>
  <si>
    <t>해양수산시책 홍보 및 협의 10건</t>
  </si>
  <si>
    <t>3월  478건    소 계</t>
    <phoneticPr fontId="3" type="noConversion"/>
  </si>
  <si>
    <t>삼척시 도민감사관과의 오찬간담회 개최</t>
  </si>
  <si>
    <t>감사시책 추진관련 의견교환을 위한 간담 등 2건</t>
    <phoneticPr fontId="3" type="noConversion"/>
  </si>
  <si>
    <t>도정 현안의 언론보도, 홍보협조, 업무협의를 위한 간담 19건</t>
    <phoneticPr fontId="3" type="noConversion"/>
  </si>
  <si>
    <t>동계올림픽 관련 행사 추진 및 올림픽 홍보를 위한 간담 6건</t>
    <phoneticPr fontId="3" type="noConversion"/>
  </si>
  <si>
    <t>강원도 홍보용 특산품 구입</t>
    <phoneticPr fontId="3" type="noConversion"/>
  </si>
  <si>
    <t>도청 기자실 운영 물품 구입</t>
  </si>
  <si>
    <t>고충처리 협의 및 조정 간담 10건</t>
  </si>
  <si>
    <t xml:space="preserve">국경일 등 행사관련 업무추진 </t>
  </si>
  <si>
    <t xml:space="preserve">국비확보 및 국정시책 추진간담  </t>
  </si>
  <si>
    <t>도내 경제 및 기업활성화를 위한 간담 9건</t>
  </si>
  <si>
    <t>도내 관광사업 추진을 위한 간담 5건</t>
  </si>
  <si>
    <t>도내 투자사업유치를 위한 간담 9건</t>
  </si>
  <si>
    <t xml:space="preserve">도내 환경관련 업무협의를 위한 간담 </t>
  </si>
  <si>
    <t>동계올림픽 추진에 따른 간담 5건</t>
  </si>
  <si>
    <t>문화예술체육관련 업무협의 간담 3건</t>
  </si>
  <si>
    <t xml:space="preserve">보건복지분야 현안사항 논의 간담 </t>
  </si>
  <si>
    <t>자치행정관련 유관기관 업무협의 22건</t>
  </si>
  <si>
    <t>주요시책사업 홍보를 위한 간담 9건</t>
  </si>
  <si>
    <t>지역분권 추진을 위한 간담 3건</t>
  </si>
  <si>
    <t>해양수산관련 업무추진을 위한 간담 2건</t>
  </si>
  <si>
    <t>올림픽 페스티벌 평창미디어타워 점등식 초청인사 간담</t>
  </si>
  <si>
    <t>도내 치안관련 업무협조를 위한 유관기관 협의</t>
  </si>
  <si>
    <t>강원경기 상생협력 토론회 관련 업무 협의</t>
    <phoneticPr fontId="3" type="noConversion"/>
  </si>
  <si>
    <t>강원경기 상생협력 토론회 참석자를 위한 오찬</t>
    <phoneticPr fontId="3" type="noConversion"/>
  </si>
  <si>
    <t>지역발전사업 및 사회공헌기금 관련 업무 5건</t>
  </si>
  <si>
    <t>예산편성 및 재정운영 관련 업무 18건</t>
  </si>
  <si>
    <t>도정지원 관계자와의 간담회 3건</t>
  </si>
  <si>
    <t>국회 및 중앙부처 방문 협의 등 8건</t>
  </si>
  <si>
    <t>올림픽 관련 간담 11건</t>
  </si>
  <si>
    <t>기획조정실 현안업무 협의 36건</t>
  </si>
  <si>
    <t>지역경제활성화 시책 추진 10건</t>
    <phoneticPr fontId="3" type="noConversion"/>
  </si>
  <si>
    <t>지역경제분야 유관기관 간담회 19건</t>
    <phoneticPr fontId="3" type="noConversion"/>
  </si>
  <si>
    <t>보건복지여성분야 시책주진 간담회 등 16건</t>
  </si>
  <si>
    <t xml:space="preserve">사회복지업무추진 위문품 구입 등 5건 </t>
  </si>
  <si>
    <t>농정분야 시책추진 유관기관 협의 등 11건</t>
    <phoneticPr fontId="3" type="noConversion"/>
  </si>
  <si>
    <t>강원농업 대토론회 참가자 간담 등 3건</t>
    <phoneticPr fontId="3" type="noConversion"/>
  </si>
  <si>
    <t>유관기관 업무협의 관련 간담 등 8건</t>
    <phoneticPr fontId="3" type="noConversion"/>
  </si>
  <si>
    <t>언론기관 간담 등 2건</t>
    <phoneticPr fontId="3" type="noConversion"/>
  </si>
  <si>
    <t>시군 자율방재단 세이프타운 안전교육 참가자 격려</t>
    <phoneticPr fontId="3" type="noConversion"/>
  </si>
  <si>
    <t>녹색분야 시책추진 특산품 구입 2건</t>
    <phoneticPr fontId="3" type="noConversion"/>
  </si>
  <si>
    <t>북부지방산림청장 취임에 따른 축화화분 구입 등 2건</t>
  </si>
  <si>
    <t>17년도 주요 현안사업 추진관련 오찬 간담 등 10건</t>
  </si>
  <si>
    <t>환경부 현안업무 추진관련 회의 등 3건</t>
    <phoneticPr fontId="3" type="noConversion"/>
  </si>
  <si>
    <t>혁신도시 업무 협의 등 2건</t>
  </si>
  <si>
    <t>투자유치 업무 협의 등 5건</t>
  </si>
  <si>
    <t>글로벌투자분야 국비확보를 위한 중앙부처 간담 등 2건</t>
  </si>
  <si>
    <t>글로벌투자분야 현안업무 협의 6건</t>
    <phoneticPr fontId="3" type="noConversion"/>
  </si>
  <si>
    <t>글로벌투자분야 현안관련 언론관계자 간담</t>
    <phoneticPr fontId="3" type="noConversion"/>
  </si>
  <si>
    <t>FTA대책 수립 및 수출 간담 등 2건</t>
  </si>
  <si>
    <t>한중FTA 대응 전략 보고회 및 강원도 전략상품 수출식 개최에 따른 간담</t>
    <phoneticPr fontId="3" type="noConversion"/>
  </si>
  <si>
    <t>GTI 박람회 홍보 관련 협의 2건</t>
    <phoneticPr fontId="3" type="noConversion"/>
  </si>
  <si>
    <t>국제교류 관련 업무 협의 등 8건</t>
    <phoneticPr fontId="3" type="noConversion"/>
  </si>
  <si>
    <t>레고랜드관련 업무 협의 9건</t>
    <phoneticPr fontId="3" type="noConversion"/>
  </si>
  <si>
    <t>슬라이딩센터 사전인증 관계자 간담</t>
    <phoneticPr fontId="3" type="noConversion"/>
  </si>
  <si>
    <t>동계올림픽 시책추진 및 유관기관 등 업무 협의 12건</t>
    <phoneticPr fontId="3" type="noConversion"/>
  </si>
  <si>
    <t>건설교통분야 국비확보 등 관련 특산품 구입 3건</t>
    <phoneticPr fontId="3" type="noConversion"/>
  </si>
  <si>
    <t>국비확보 협조를 위한 관계자 전달 물품(특산품) 구입</t>
    <phoneticPr fontId="3" type="noConversion"/>
  </si>
  <si>
    <t>도내 SOC사업 관련 업무추진 간담 8건</t>
    <phoneticPr fontId="3" type="noConversion"/>
  </si>
  <si>
    <t>문화올림픽 업무협의 2건</t>
  </si>
  <si>
    <t>한국관광공사 해외지사장회의 관계관 간담</t>
  </si>
  <si>
    <t>문화관광체육분야 시책 추진 협의 27건</t>
  </si>
  <si>
    <t>강원도립예술단 및 강원도립극단 격려 2건</t>
  </si>
  <si>
    <t>우수강사 선정자 오찬 간담 등 10건</t>
    <phoneticPr fontId="3" type="noConversion"/>
  </si>
  <si>
    <t>효율적 의회 운영, 의정보좌 및 국제교류 추진 등 17건</t>
    <phoneticPr fontId="3" type="noConversion"/>
  </si>
  <si>
    <t>각종 시책 및 의정활동 대외 홍보 강화 등 6건</t>
    <phoneticPr fontId="3" type="noConversion"/>
  </si>
  <si>
    <t>상임위 안건 및 도 현안 처리를 위한 관계자 간담, 연구활동 추진 등 15건</t>
    <phoneticPr fontId="3" type="noConversion"/>
  </si>
  <si>
    <t>농림수산위 의원과의 만찬 간담</t>
    <phoneticPr fontId="3" type="noConversion"/>
  </si>
  <si>
    <t>북평,옥계지구 투자협의 간담회 등 14건</t>
    <phoneticPr fontId="3" type="noConversion"/>
  </si>
  <si>
    <t>투자유치자문위원 정례모임 오찬 등 2건</t>
    <phoneticPr fontId="3" type="noConversion"/>
  </si>
  <si>
    <t>산업통상자원부와 업무협의 등 2건</t>
    <phoneticPr fontId="3" type="noConversion"/>
  </si>
  <si>
    <t>망상지구 마스터플랜 관련 등 4건</t>
    <phoneticPr fontId="3" type="noConversion"/>
  </si>
  <si>
    <t>해양수산시책 홍보 및 협의 5건</t>
  </si>
  <si>
    <t>4월  442건    소 계</t>
    <phoneticPr fontId="3" type="noConversion"/>
  </si>
  <si>
    <t>2018평창동계올림픽 부실방지실무위원과의 간담 등 5건</t>
    <phoneticPr fontId="3" type="noConversion"/>
  </si>
  <si>
    <t>도정 현안의 언론보도, 홍보협조, 업무협의를 위한 간담 39건</t>
    <phoneticPr fontId="3" type="noConversion"/>
  </si>
  <si>
    <t>동계올림픽 관련 행사 추진 및 올림픽 홍보를 위한 간담 5건</t>
    <phoneticPr fontId="3" type="noConversion"/>
  </si>
  <si>
    <t>고충처리 협의 및 조정 간담 12건</t>
  </si>
  <si>
    <t>도내 경제 및 기업활성화를 위한 간담 6건</t>
  </si>
  <si>
    <t>도내 투자사업유치를 위한 간담 10건</t>
  </si>
  <si>
    <t>도정 발전을 위한 업무협의 9건</t>
  </si>
  <si>
    <t>도정현안사항 협의를 위한 간담 12건</t>
  </si>
  <si>
    <t>문화예술체육관련 업무협의 간담 6건</t>
  </si>
  <si>
    <t xml:space="preserve">신재생에너지 사업 활성화 추진 간담 </t>
  </si>
  <si>
    <t>주요시책사업 홍보를 위한 간담 13건</t>
  </si>
  <si>
    <t xml:space="preserve">해양수산관련 업무추진을 위한 간담 </t>
  </si>
  <si>
    <t xml:space="preserve">강원도 지방공무원 인사통계 시도합동작업 </t>
  </si>
  <si>
    <t>국비 확보 업무추진 및 국고보조금 관련 업무 4건</t>
  </si>
  <si>
    <t>예산편성 및 재정운영 업무 5건</t>
  </si>
  <si>
    <t>국회 및 중앙부처 방문에 따른 격려품 구입</t>
  </si>
  <si>
    <t>기획조정실 현안업무 협의 관련 간담 43건</t>
  </si>
  <si>
    <t>홍천군 산림조합장 취임에 따른 축하화분 구입</t>
  </si>
  <si>
    <t>청명ㆍ한식 전후 산불예방 현장근무자 격려 등 3건</t>
    <phoneticPr fontId="3" type="noConversion"/>
  </si>
  <si>
    <t>산림분야 현안사업 협조 및 업무협의 만찬 등 11건</t>
    <phoneticPr fontId="3" type="noConversion"/>
  </si>
  <si>
    <t>지역경제활성화 시책 추진 8건</t>
    <phoneticPr fontId="3" type="noConversion"/>
  </si>
  <si>
    <t>지역경제분야 유관기관 간담회 9건</t>
    <phoneticPr fontId="3" type="noConversion"/>
  </si>
  <si>
    <t>경제진흥분야 업무협의 관련 특산품 구입 6건</t>
    <phoneticPr fontId="3" type="noConversion"/>
  </si>
  <si>
    <t>보건복지여성분야 시책주진 간담회 등 14건</t>
  </si>
  <si>
    <t xml:space="preserve">사회복지업무추진 위문품 구입 등 3건 </t>
  </si>
  <si>
    <t>강원도 농특산물 구입 홍보 7건</t>
    <phoneticPr fontId="3" type="noConversion"/>
  </si>
  <si>
    <t>농정분야 시책추진 유관기관 업무협의 7건</t>
  </si>
  <si>
    <t>투자유치 업무 협의 등 7건</t>
  </si>
  <si>
    <t>혁신도시 이전 업무 협의</t>
  </si>
  <si>
    <t>글로벌투자통상분야 현안 업무 협의 6건</t>
  </si>
  <si>
    <t>국제교류 관련 업무 협의 등 3건</t>
  </si>
  <si>
    <t>연해주 강원도사무소 임시일상경비 지급</t>
  </si>
  <si>
    <t xml:space="preserve">글로벌통상투자 시책추진 기념품 구입 </t>
  </si>
  <si>
    <t>항로활성화관련 업무 협의 2건</t>
  </si>
  <si>
    <t>레고랜드관련 업무 협의 5건</t>
  </si>
  <si>
    <t>유관기관 업무협의 관련 간담 등 14건</t>
    <phoneticPr fontId="3" type="noConversion"/>
  </si>
  <si>
    <t>몽골 국내초청자 선물(채소) 구입</t>
    <phoneticPr fontId="3" type="noConversion"/>
  </si>
  <si>
    <t>농업기술원 견학방문 농촌지도자회원 오찬 등 4건</t>
    <phoneticPr fontId="3" type="noConversion"/>
  </si>
  <si>
    <t>효율적 의회 운영, 의정보좌 및 국제교류 추진 등 10건</t>
    <phoneticPr fontId="3" type="noConversion"/>
  </si>
  <si>
    <t>보건-환경연구분야 시책추진 업무·홍보 협력기관 간담</t>
    <phoneticPr fontId="3" type="noConversion"/>
  </si>
  <si>
    <t>상반기 시도보건환경연구원 회의 관련 기념품 구입</t>
    <phoneticPr fontId="3" type="noConversion"/>
  </si>
  <si>
    <t>교육환경조성을 위한 개선방안 추진 간담 등 10건</t>
    <phoneticPr fontId="3" type="noConversion"/>
  </si>
  <si>
    <t xml:space="preserve">경기장 사후활용방안 마련을 위한 업무추진 </t>
    <phoneticPr fontId="3" type="noConversion"/>
  </si>
  <si>
    <t>도내 SOC사업 관련 업무추진 간담 등 5건</t>
    <phoneticPr fontId="3" type="noConversion"/>
  </si>
  <si>
    <t>건설교통국 소관 업무추진 간담 3건</t>
    <phoneticPr fontId="3" type="noConversion"/>
  </si>
  <si>
    <t>중국 쓰촨성 기업인 초청 투자설명회 환영 만찬</t>
  </si>
  <si>
    <t>북평지구, 옥계지구 투자유치 업무협의 등 8건</t>
    <phoneticPr fontId="3" type="noConversion"/>
  </si>
  <si>
    <t>투자유치자문위원 정례모임 오찬간담 등 3건</t>
    <phoneticPr fontId="3" type="noConversion"/>
  </si>
  <si>
    <t>망상지구 투자유치 업무협의 등 9건</t>
    <phoneticPr fontId="3" type="noConversion"/>
  </si>
  <si>
    <t>제주도 개발사례 벤치마킹 및 투자협의 등 3건</t>
    <phoneticPr fontId="3" type="noConversion"/>
  </si>
  <si>
    <t>5월  451건    소 계</t>
    <phoneticPr fontId="3" type="noConversion"/>
  </si>
  <si>
    <t>강원도공직자윤리위원회 오찬 간담 등 2건</t>
    <phoneticPr fontId="3" type="noConversion"/>
  </si>
  <si>
    <t>도정 현안의 언론보도, 홍보협조, 업무협의 31건</t>
    <phoneticPr fontId="3" type="noConversion"/>
  </si>
  <si>
    <t>동계올림픽 관련 행사 추진 및 올림픽 홍보를 위한 간담 2건</t>
    <phoneticPr fontId="3" type="noConversion"/>
  </si>
  <si>
    <t>평창동계올림픽 팸투어 관련 간담회</t>
    <phoneticPr fontId="3" type="noConversion"/>
  </si>
  <si>
    <t>장애인 체전 프레스센터 운영 물품 구입</t>
    <phoneticPr fontId="3" type="noConversion"/>
  </si>
  <si>
    <t>국비확보 및 국정시책 추진 13건</t>
  </si>
  <si>
    <t>도내 경제 및 기업활성화를 위한 간담 5건</t>
  </si>
  <si>
    <t>도내 관광사업 추진을 위한 간담 2건</t>
  </si>
  <si>
    <t>도내 투자사업유치를 위한 간담 11건</t>
  </si>
  <si>
    <t>도내 환경관련 업무협의</t>
  </si>
  <si>
    <t>도정 발전을 위한 업무협의 13건</t>
  </si>
  <si>
    <t>도정현안사항 협의를 위한 간담 17건</t>
  </si>
  <si>
    <t>동계올림픽 추진에 따른 간담 2건</t>
  </si>
  <si>
    <t>문화예술체육관련 업무협의 간담 2건</t>
  </si>
  <si>
    <t>민관협력사업 추진을 위한 간담 4건</t>
  </si>
  <si>
    <t>자치행정관련 유관기관 업무협의 7건</t>
  </si>
  <si>
    <t>주요시책사업 홍보를 위한 간담 11건</t>
  </si>
  <si>
    <t>도-시군 소통상생협력협의체 워크숍 개최에 따른 참석자 간담</t>
  </si>
  <si>
    <t>스마트헬스케어 사업추진을 위한 관계자 간담</t>
  </si>
  <si>
    <t>생활 속 불편규제 도민공모 우수작 시상품 구입</t>
  </si>
  <si>
    <t>국회 및 중앙부처, 언론사 방문 협의 등 21건</t>
  </si>
  <si>
    <t>도정지원 관계자와의 간담 4건</t>
  </si>
  <si>
    <t>예산편성 및 재정운영 업무 등 9건</t>
  </si>
  <si>
    <t>기획조정실 현안업무 협의 관련 간담 48건</t>
  </si>
  <si>
    <t>농림수산위원회 의정현안 논의 등 12건</t>
    <phoneticPr fontId="3" type="noConversion"/>
  </si>
  <si>
    <t>제19회 강원환경대상 수상후보자 현지심사 등 3건</t>
    <phoneticPr fontId="3" type="noConversion"/>
  </si>
  <si>
    <t>경제진흥분야 업무협의 관련 특산품 구입 8건</t>
    <phoneticPr fontId="3" type="noConversion"/>
  </si>
  <si>
    <t>유관기관 축하 난 구입 3건</t>
    <phoneticPr fontId="3" type="noConversion"/>
  </si>
  <si>
    <t>유관기관 업무협의 관련 간담 4건</t>
    <phoneticPr fontId="3" type="noConversion"/>
  </si>
  <si>
    <t>보건복지여성분야 시책주진 간담회 등 13건</t>
    <phoneticPr fontId="3" type="noConversion"/>
  </si>
  <si>
    <t>한국여성단체협의회 여성지도자 워크숍 기념품 구입</t>
  </si>
  <si>
    <t>농정분야 시책추진 유관기관 업무협의 8건</t>
  </si>
  <si>
    <t>강원도 농특산물 구입 홍보 3건</t>
  </si>
  <si>
    <t>제10회 장애학생체육대회 자매결연 선수단 격려금</t>
  </si>
  <si>
    <t>투자유치 및 수출업무 협의 등 16건</t>
  </si>
  <si>
    <t>글로벌통상분야 국비확보를 위한 중앙부처와 간담</t>
  </si>
  <si>
    <t>글로벌투자통상국 현안 업무 협의 5건</t>
  </si>
  <si>
    <t>글로벌투자통상 시책추진 기념품 구입 2건</t>
    <phoneticPr fontId="3" type="noConversion"/>
  </si>
  <si>
    <t>동계올림픽 시책추진 및 유관기관 등 업무 협의 15건</t>
    <phoneticPr fontId="3" type="noConversion"/>
  </si>
  <si>
    <t>건설교통분야 국비확보 등 관련 특산품 구입</t>
  </si>
  <si>
    <t>도내 SOC사업 관련 업무추진 간담 4건</t>
    <phoneticPr fontId="3" type="noConversion"/>
  </si>
  <si>
    <t>국립한국문확관 건립 유치를 위한 간담 2건</t>
  </si>
  <si>
    <t>DMZ 통일안보관광 워크숍 참석자 간담</t>
  </si>
  <si>
    <t>관광기자단 팸투어 업무추진</t>
  </si>
  <si>
    <t>문화관광체육분야 시책 추진 협의 16건</t>
  </si>
  <si>
    <t>공동연구사업 관련 유관기관과의 간담회</t>
    <phoneticPr fontId="3" type="noConversion"/>
  </si>
  <si>
    <t>선진시설 벤치마킹에 따른 지역 특산품 구입 등 2건</t>
    <phoneticPr fontId="3" type="noConversion"/>
  </si>
  <si>
    <t>효율적 의회 운영, 의정보좌 및 국제교류 추진 등 13건</t>
    <phoneticPr fontId="3" type="noConversion"/>
  </si>
  <si>
    <t>각종 시책 및 의정활동 대외 홍보 강화 등 8건</t>
    <phoneticPr fontId="3" type="noConversion"/>
  </si>
  <si>
    <t>의사운영, 민원처리 및 정례회 · 임시회 운영 관계자 간담 등 2건</t>
    <phoneticPr fontId="3" type="noConversion"/>
  </si>
  <si>
    <t>상임위 안건 및 도 현안 처리를 위한 관계자 간담, 연구활동 추진 등 9건</t>
    <phoneticPr fontId="3" type="noConversion"/>
  </si>
  <si>
    <t>보건-환경업무 관련 오찬</t>
    <phoneticPr fontId="3" type="noConversion"/>
  </si>
  <si>
    <t>제4회 강원도-안후이성 학술교류 관련 기념품 구입</t>
  </si>
  <si>
    <t>교육협력 관계자와 오찬 간담 등 5건</t>
    <phoneticPr fontId="3" type="noConversion"/>
  </si>
  <si>
    <t xml:space="preserve">망상리조트 마스터플랜 실무협의 </t>
  </si>
  <si>
    <t>망상리조트 지휘부 보고 간담</t>
  </si>
  <si>
    <t>망상지구 등 투자관계자 간담 등 15건</t>
    <phoneticPr fontId="3" type="noConversion"/>
  </si>
  <si>
    <t>경자구역내 산지법 개정 논의 간담 등 10건</t>
    <phoneticPr fontId="3" type="noConversion"/>
  </si>
  <si>
    <t>6월  456건    소 계</t>
    <phoneticPr fontId="3" type="noConversion"/>
  </si>
  <si>
    <t>감사 현안사항 협의 관계관 간담 등 4건</t>
    <phoneticPr fontId="3" type="noConversion"/>
  </si>
  <si>
    <t>도정 현안의 언론보도, 홍보협조, 업무협의 등 30건</t>
    <phoneticPr fontId="3" type="noConversion"/>
  </si>
  <si>
    <t>동계올림픽 관련 행사추진 및 올림픽홍보를 위한 간담</t>
    <phoneticPr fontId="3" type="noConversion"/>
  </si>
  <si>
    <t>소년 체전 프레스센터 운영 물품 구입</t>
    <phoneticPr fontId="3" type="noConversion"/>
  </si>
  <si>
    <t>국비확보 및 국정시책 추진간담 6건</t>
  </si>
  <si>
    <t>도내 농정관련 현안사항 논의를 위한 간담 2건</t>
  </si>
  <si>
    <t>도정 발전을 위한 업무협의 10건</t>
  </si>
  <si>
    <t>도정현안사항 협의를 위한 간담 13건</t>
  </si>
  <si>
    <t>동계올림픽 추진에 따른 간담 11건</t>
  </si>
  <si>
    <t>민관협력사업 추진을 위한 간담 2건</t>
  </si>
  <si>
    <t>신재생에너지 사업 활성화 추진 간담 4건</t>
  </si>
  <si>
    <t>자치행정관련 유관기관 업무협의 14건</t>
  </si>
  <si>
    <t>지역분권 추진을 위한 간담 2건</t>
  </si>
  <si>
    <t xml:space="preserve">자치행정관련 유관기관 업무협의  </t>
  </si>
  <si>
    <t>강원도-국회의원 협의회 관계자를 위한 간담</t>
    <phoneticPr fontId="3" type="noConversion"/>
  </si>
  <si>
    <t>채무관리 대책수립 회의 등 3건</t>
  </si>
  <si>
    <t>국회 및 중앙부처, 언론사 방문 협의 등 14건</t>
  </si>
  <si>
    <t>기획조정실 현안업무 협의 관련 간담 33건</t>
  </si>
  <si>
    <t>지역특산품 구입 2건</t>
    <phoneticPr fontId="3" type="noConversion"/>
  </si>
  <si>
    <t>유관기관 업무협의 관련 간담 5건</t>
    <phoneticPr fontId="3" type="noConversion"/>
  </si>
  <si>
    <t>언론기관 간담</t>
    <phoneticPr fontId="3" type="noConversion"/>
  </si>
  <si>
    <t xml:space="preserve">사회복지업무추진 위문품 구입 등 3건 </t>
    <phoneticPr fontId="3" type="noConversion"/>
  </si>
  <si>
    <t>대한민국 다문화가족 행복나눔축제 개최에 따른 격려물품 구입 및 간담 경비</t>
    <phoneticPr fontId="3" type="noConversion"/>
  </si>
  <si>
    <t>제42회 신사임당 상 시상식 관계자 간담</t>
    <phoneticPr fontId="3" type="noConversion"/>
  </si>
  <si>
    <t>6월 호국보훈의 달 계기 국가유공자 위문품 구입</t>
    <phoneticPr fontId="3" type="noConversion"/>
  </si>
  <si>
    <t>농정분야 시책추진 유관기관 업무협의 19건</t>
  </si>
  <si>
    <t>제45회 전국소년체육대회 자매결연 선수단 격려금</t>
  </si>
  <si>
    <t>투자유치 관련 업무 협의 7건</t>
  </si>
  <si>
    <t>글로벌투자통상국 현안 업무 협의 11건</t>
  </si>
  <si>
    <t>외국인 초청 간담 6건</t>
  </si>
  <si>
    <t>제20차 한-ASEAN Dialogue 주최 관련 환영만찬</t>
    <phoneticPr fontId="3" type="noConversion"/>
  </si>
  <si>
    <t>레고랜드코리아 관련 업무 협의 5건</t>
  </si>
  <si>
    <t>동계올림픽 시책추진 및 유관기관 등 업무 협의 13건</t>
    <phoneticPr fontId="3" type="noConversion"/>
  </si>
  <si>
    <t>전국소년체육대회 선수단 위문품 등 4건</t>
    <phoneticPr fontId="3" type="noConversion"/>
  </si>
  <si>
    <t>소득형 산촌주택 건립관련 협의 오찬 등 6건</t>
  </si>
  <si>
    <t>설악산오색케이블카 현안사항 업무협의 등 7건</t>
  </si>
  <si>
    <t>산림분야 현안사업 협의 등 9건</t>
    <phoneticPr fontId="3" type="noConversion"/>
  </si>
  <si>
    <t>지역경제활성화 시책 추진 6건</t>
    <phoneticPr fontId="3" type="noConversion"/>
  </si>
  <si>
    <t>지역경제분야 유관기관 간담회 10건</t>
    <phoneticPr fontId="3" type="noConversion"/>
  </si>
  <si>
    <t>도내 SOC사업 관련 업무추진 간담 3건</t>
    <phoneticPr fontId="3" type="noConversion"/>
  </si>
  <si>
    <t>제20차 한-아세안 대화 개최에 따른 환영 만찬</t>
    <phoneticPr fontId="3" type="noConversion"/>
  </si>
  <si>
    <t>건설교통국 소관 업무추진 간담 11건</t>
    <phoneticPr fontId="3" type="noConversion"/>
  </si>
  <si>
    <t>항공사업 협의 간담 2건</t>
  </si>
  <si>
    <t>강원도립 극단 메밀꽃 필 무렵 관계자 간담 2건</t>
  </si>
  <si>
    <t>문화관광체육분야 시책 추진 협의 24건</t>
  </si>
  <si>
    <t>청년농업인 경쟁력 향상을 위한 물품구입 등 3건</t>
    <phoneticPr fontId="3" type="noConversion"/>
  </si>
  <si>
    <t>농업기술원</t>
  </si>
  <si>
    <t>이전조성사업 지원단 회의 개최에 따른 오찬 간담</t>
  </si>
  <si>
    <t>효율적 의회 운영, 의정보좌 및 국제교류 추진 등 8건</t>
    <phoneticPr fontId="3" type="noConversion"/>
  </si>
  <si>
    <t>각종 시책 및 의정활동 대외 홍보 강화 등 9건</t>
    <phoneticPr fontId="3" type="noConversion"/>
  </si>
  <si>
    <t xml:space="preserve">의사운영, 민원처리 및 정례회 · 임시회운영 관계자 간담 </t>
    <phoneticPr fontId="3" type="noConversion"/>
  </si>
  <si>
    <t>상임위 안건 및 도 현안 처리를 위한 관계자 간담, 연구활동 추진 등 11건</t>
    <phoneticPr fontId="3" type="noConversion"/>
  </si>
  <si>
    <t>식품별 유해물질 오염도조사 관련 만찬 등 3건</t>
    <phoneticPr fontId="3" type="noConversion"/>
  </si>
  <si>
    <t>망상리조트시티 투자협의 간담 등 7건</t>
    <phoneticPr fontId="3" type="noConversion"/>
  </si>
  <si>
    <t>옥계지구, 단봉지역 투자유치 업무협의 12건</t>
    <phoneticPr fontId="3" type="noConversion"/>
  </si>
  <si>
    <t>투자유치 업무협의 간담 등 6건</t>
    <phoneticPr fontId="3" type="noConversion"/>
  </si>
  <si>
    <t>구봉산 문화콘서트 공연자들과 간담 등 9건</t>
    <phoneticPr fontId="3" type="noConversion"/>
  </si>
  <si>
    <t>해양수산시책 홍보 및 협의 6건</t>
  </si>
  <si>
    <t>7월  341건    소 계</t>
    <phoneticPr fontId="3" type="noConversion"/>
  </si>
  <si>
    <t>감사 현안사항 협의 관계관 간담 등 6건</t>
    <phoneticPr fontId="3" type="noConversion"/>
  </si>
  <si>
    <t>도정 현안의 언론보도, 홍보협조, 업무협의 19건</t>
    <phoneticPr fontId="3" type="noConversion"/>
  </si>
  <si>
    <t>동계올림픽 관련 행사 추진 및 올림픽 홍보를 위한 간담 3건</t>
    <phoneticPr fontId="3" type="noConversion"/>
  </si>
  <si>
    <t xml:space="preserve">국제교류사업 추진을 위한 간담 </t>
  </si>
  <si>
    <t>도내 투자사업유치를 위한 간담 6건</t>
  </si>
  <si>
    <t>도정 발전을 위한 업무협의 2건</t>
  </si>
  <si>
    <t>도정현안사항 협의를 위한 간담 4건</t>
  </si>
  <si>
    <t>언론소통 및 업무협조를 위한 간담</t>
  </si>
  <si>
    <t>예산편성 및 재정운영 업무 12건</t>
  </si>
  <si>
    <t>국회 및 언론사 방문 협의 13건</t>
  </si>
  <si>
    <t>기획조정실 현안업무 협의 관련 간담 21건</t>
  </si>
  <si>
    <t>강원권역 화랑훈련 군·경 관계자 오찬간담 3건</t>
    <phoneticPr fontId="3" type="noConversion"/>
  </si>
  <si>
    <t>유관기관 축하 난 구입</t>
    <phoneticPr fontId="3" type="noConversion"/>
  </si>
  <si>
    <t>언론기관 간담</t>
  </si>
  <si>
    <t>유관기관 업무협의 관련 간담 등 4건</t>
    <phoneticPr fontId="3" type="noConversion"/>
  </si>
  <si>
    <t>투자유치관련 업무 협의 등 10건</t>
    <phoneticPr fontId="3" type="noConversion"/>
  </si>
  <si>
    <t>글로벌투자통상국 현안 업무 협의 4건</t>
    <phoneticPr fontId="3" type="noConversion"/>
  </si>
  <si>
    <t>원주혁신도시 공공기관장협의회 출범식에 따른 간담</t>
    <phoneticPr fontId="3" type="noConversion"/>
  </si>
  <si>
    <t>GTI박람회 업무 협의 2건</t>
  </si>
  <si>
    <t>글로벌투자통상 시책추진 기념품 구입 3건</t>
    <phoneticPr fontId="3" type="noConversion"/>
  </si>
  <si>
    <t>연해주 강원도사무소 임시일상경비</t>
    <phoneticPr fontId="3" type="noConversion"/>
  </si>
  <si>
    <t>레고랜드 코리아 관련 업무 협의</t>
    <phoneticPr fontId="3" type="noConversion"/>
  </si>
  <si>
    <t>보건복지여성분야 시책주진 간담회 등 10건</t>
  </si>
  <si>
    <t xml:space="preserve">사회복지업무추진 위문품 구입 등 6건 </t>
  </si>
  <si>
    <t xml:space="preserve">도의회 농림수산위원회와 간담 </t>
    <phoneticPr fontId="3" type="noConversion"/>
  </si>
  <si>
    <t>지역경제활성화 시책 추진 9건</t>
  </si>
  <si>
    <t>지역경제분야 유관기관 간담회 14건</t>
  </si>
  <si>
    <t>강원유통협회 창립총회 오찬간담</t>
  </si>
  <si>
    <t>전국지역리더대회 관계자 및 참석자 간담</t>
    <phoneticPr fontId="3" type="noConversion"/>
  </si>
  <si>
    <t>사회적경제 한중포럼 오찬간담</t>
  </si>
  <si>
    <t>경제진흥분야 업무협의 관련 특산품 구입 7건</t>
  </si>
  <si>
    <t>생활개선회 한마음 합창제 위문품 구입</t>
    <phoneticPr fontId="3" type="noConversion"/>
  </si>
  <si>
    <t>강원대표 음식 개발사업 간담회 등 4건</t>
    <phoneticPr fontId="3" type="noConversion"/>
  </si>
  <si>
    <t>동계올림픽 시책추진 및 유관기관 등 업무 협의 16건</t>
    <phoneticPr fontId="3" type="noConversion"/>
  </si>
  <si>
    <t>관광사업 현안 업무협의 2건</t>
  </si>
  <si>
    <t>도의회 사회문화위원회 업무협의 만찬 간담</t>
  </si>
  <si>
    <t>양양국제공항 활성화 방안 업무협의 2건</t>
  </si>
  <si>
    <t>규제프리존 특별법 업무협의 등 3건</t>
    <phoneticPr fontId="3" type="noConversion"/>
  </si>
  <si>
    <t>의정현안 논의만찬 등 4건</t>
    <phoneticPr fontId="3" type="noConversion"/>
  </si>
  <si>
    <t>환경분야 주요 현안업무 협의 5건</t>
    <phoneticPr fontId="3" type="noConversion"/>
  </si>
  <si>
    <t>종합대기측정소 사용 관련 업무 추진 오찬</t>
    <phoneticPr fontId="3" type="noConversion"/>
  </si>
  <si>
    <t>산업부 등 경자구역 현안협의 등 5건</t>
    <phoneticPr fontId="3" type="noConversion"/>
  </si>
  <si>
    <t>망상지구 투자유치 업무협의 등 5건</t>
    <phoneticPr fontId="3" type="noConversion"/>
  </si>
  <si>
    <t>건설교통국 소관 업무추진 간담 4건</t>
    <phoneticPr fontId="3" type="noConversion"/>
  </si>
  <si>
    <t>경제건설위원회 업무협의 간담</t>
    <phoneticPr fontId="3" type="noConversion"/>
  </si>
  <si>
    <t>도내 SOC사업 관련 업무추진 간담</t>
  </si>
  <si>
    <t>교육연구발전방안 모색 등 교육시책추진 간담 등 5회</t>
    <phoneticPr fontId="3" type="noConversion"/>
  </si>
  <si>
    <t>8월  391건    소 계</t>
    <phoneticPr fontId="3" type="noConversion"/>
  </si>
  <si>
    <t>감사시책 추진 관계관 업무간담 등 2건</t>
    <phoneticPr fontId="3" type="noConversion"/>
  </si>
  <si>
    <t>도정 현안의 언론보도, 홍보협조, 업무협의 34건</t>
    <phoneticPr fontId="3" type="noConversion"/>
  </si>
  <si>
    <t>동계올림픽 관련 행사 추진 및 올림픽 홍보를 위한 간담 7건</t>
    <phoneticPr fontId="3" type="noConversion"/>
  </si>
  <si>
    <t>도청 기자실 운영 물품 구입</t>
    <phoneticPr fontId="3" type="noConversion"/>
  </si>
  <si>
    <t>고충처리 협의 및 조정 간담 14건</t>
  </si>
  <si>
    <t>국비확보 및 국정시책 추진간담 7건</t>
  </si>
  <si>
    <t>국제교류사업 추진을 위한 간담 3건</t>
  </si>
  <si>
    <t xml:space="preserve">도내 경제 및 기업활성화를 위한 간담3건 </t>
  </si>
  <si>
    <t xml:space="preserve">도정 발전을 위한 업무협의 3건 </t>
  </si>
  <si>
    <t>도정현안사항 협의를 위한 간담 10건</t>
  </si>
  <si>
    <t xml:space="preserve">동계올림픽 추진에 따른 간담 </t>
  </si>
  <si>
    <t>신재생에너지 사업 활성화 추진 간담 3건</t>
  </si>
  <si>
    <t>자치행정관련 유관기관 업무협의 21건</t>
  </si>
  <si>
    <t xml:space="preserve">2017년도 예산편성 운영기준 설명회 </t>
    <phoneticPr fontId="3" type="noConversion"/>
  </si>
  <si>
    <t>예산편성 및 재정운영 업무 16건</t>
  </si>
  <si>
    <t>국회 및 언론사 방문 협의 9건</t>
  </si>
  <si>
    <t>기획조정실 현안업무 협의 관련 간담 31건</t>
  </si>
  <si>
    <t>지역경제분야 유관기관 간담회 11건</t>
    <phoneticPr fontId="3" type="noConversion"/>
  </si>
  <si>
    <t>경제진흥분야 업무협의 관련 특산품 구입</t>
  </si>
  <si>
    <t>문화관광체육분야 시책 추진 협의 15건</t>
  </si>
  <si>
    <t>유관기관 업무협의 관련 간담 등 10건</t>
    <phoneticPr fontId="3" type="noConversion"/>
  </si>
  <si>
    <t>을지연습 관계자 간담 등 3건</t>
    <phoneticPr fontId="3" type="noConversion"/>
  </si>
  <si>
    <t>을지연습 평가단 향토 특산품 구입 등 5건</t>
    <phoneticPr fontId="3" type="noConversion"/>
  </si>
  <si>
    <t>투자유치관련 업무 협의 10건</t>
    <phoneticPr fontId="3" type="noConversion"/>
  </si>
  <si>
    <t>보건복지여성분야 시책주진 간담회 등 3건</t>
  </si>
  <si>
    <t>농정분야 시책추진 유관기관 업무협의 4건</t>
    <phoneticPr fontId="3" type="noConversion"/>
  </si>
  <si>
    <t>강원도 농특산물 구입 홍보 3건</t>
    <phoneticPr fontId="3" type="noConversion"/>
  </si>
  <si>
    <t>글로벌투자통상분야 현안 관련 언론관계자와의 간담</t>
    <phoneticPr fontId="3" type="noConversion"/>
  </si>
  <si>
    <t>글로벌투자통상국 현안업무 협의 8건</t>
    <phoneticPr fontId="3" type="noConversion"/>
  </si>
  <si>
    <t>GTI 박람회 업무 협의 3건</t>
    <phoneticPr fontId="3" type="noConversion"/>
  </si>
  <si>
    <t>국제회의산업 육성을 위한 유관기관 오찬 간담</t>
    <phoneticPr fontId="3" type="noConversion"/>
  </si>
  <si>
    <t>제21회 동북아 지방정부 지사성장회의 참가에 따른 기념품 구입</t>
    <phoneticPr fontId="3" type="noConversion"/>
  </si>
  <si>
    <t>레고랜드 코리아 조성관련 업무 협의 3건</t>
  </si>
  <si>
    <t>동계올림픽 시책추진 및 유관기관 등 업무 협의 8건</t>
    <phoneticPr fontId="3" type="noConversion"/>
  </si>
  <si>
    <t>문화올림픽 및 문화재청 업무협의 등 7건</t>
    <phoneticPr fontId="3" type="noConversion"/>
  </si>
  <si>
    <t>건설교통국 소관 업무추진 간담 2건</t>
    <phoneticPr fontId="3" type="noConversion"/>
  </si>
  <si>
    <t>몽골 강원도농업타운 운영 현지 방문 기념품 구입</t>
    <phoneticPr fontId="3" type="noConversion"/>
  </si>
  <si>
    <t>공동연구사업 관련 유관기관 간담회 등 2건</t>
    <phoneticPr fontId="3" type="noConversion"/>
  </si>
  <si>
    <t>강원 산악관광 관련 간담회 등 5건</t>
  </si>
  <si>
    <t>강원도 지질공원위원회 개최에 따른 간담회 등 4건</t>
  </si>
  <si>
    <t>환경수질분야 사업장 합동점검 및 업무협의 등 7건</t>
    <phoneticPr fontId="3" type="noConversion"/>
  </si>
  <si>
    <t>환경분야 주요 현안업무 협의 추진관련 간담회</t>
  </si>
  <si>
    <t>상임위 안건 및 도 현안 처리를 위한 관계자 간담, 연구활동 추진 등 14건</t>
    <phoneticPr fontId="3" type="noConversion"/>
  </si>
  <si>
    <t>공동연구사업 진행 관련 간담회 등 2건</t>
    <phoneticPr fontId="3" type="noConversion"/>
  </si>
  <si>
    <t>투자유치 실무협의회 등 투자협의 등 4건</t>
    <phoneticPr fontId="3" type="noConversion"/>
  </si>
  <si>
    <t>투자유치 업무협의를 위한 오찬간담 4건</t>
    <phoneticPr fontId="3" type="noConversion"/>
  </si>
  <si>
    <t>망상지구 투자유치 업무협의 등 7건</t>
    <phoneticPr fontId="3" type="noConversion"/>
  </si>
  <si>
    <t>해양수산시책 홍보 및 협의 12건</t>
  </si>
  <si>
    <t>9월  414건    소 계</t>
    <phoneticPr fontId="3" type="noConversion"/>
  </si>
  <si>
    <t>강원도공직자윤리위원회 개최에 따른 참석자 오찬</t>
    <phoneticPr fontId="3" type="noConversion"/>
  </si>
  <si>
    <t>감사 현안사항 협의 관계관 간담 등 3건</t>
    <phoneticPr fontId="3" type="noConversion"/>
  </si>
  <si>
    <r>
      <t>도정 현안의 언론보도, 홍보협조, 업무협의</t>
    </r>
    <r>
      <rPr>
        <sz val="11"/>
        <color theme="1"/>
        <rFont val="맑은 고딕"/>
        <family val="3"/>
        <charset val="129"/>
        <scheme val="minor"/>
      </rPr>
      <t xml:space="preserve"> 25건</t>
    </r>
    <phoneticPr fontId="3" type="noConversion"/>
  </si>
  <si>
    <t>평창동계올림픽 관련 보도협조 업무협의</t>
    <phoneticPr fontId="3" type="noConversion"/>
  </si>
  <si>
    <t>강원도 홍보용 특산품 구입 2건</t>
    <phoneticPr fontId="3" type="noConversion"/>
  </si>
  <si>
    <t>도청 기자실 운영 물품 구입 2건</t>
    <phoneticPr fontId="3" type="noConversion"/>
  </si>
  <si>
    <t>국비확보 및 국정시책 추진간담 2건</t>
  </si>
  <si>
    <t>국제교류사업 추진을 위한 간담 5건</t>
  </si>
  <si>
    <t>도내 투자사업유치를 위한 간담 7건</t>
  </si>
  <si>
    <t>도정 발전을 위한 업무협의 5건</t>
  </si>
  <si>
    <t>동계올림픽 추진에 따른 간담 7건</t>
  </si>
  <si>
    <t>문화예술체육관련 업무협의 간담 5건</t>
  </si>
  <si>
    <t>주요시책사업 홍보를 위한 간담 5건</t>
  </si>
  <si>
    <t>지방행정연수원 고급리더과정 교육생 간담</t>
  </si>
  <si>
    <t>2017년 정부예산 국회심의 대책 마련 간담</t>
    <phoneticPr fontId="3" type="noConversion"/>
  </si>
  <si>
    <t>국회 및 중앙부처, 언론사 방문 7건</t>
  </si>
  <si>
    <t>기획조정실 현안업무 협의 관련 10건</t>
  </si>
  <si>
    <t>예산편성 및 재정운영 업무 24건</t>
  </si>
  <si>
    <t>강원도 현안업무 관련 간담 31건</t>
  </si>
  <si>
    <t>경제진흥분야 업무협의 관련 특산품 구입 7건</t>
    <phoneticPr fontId="3" type="noConversion"/>
  </si>
  <si>
    <t>유관기관 업무협의 관련 간담 등 5건</t>
    <phoneticPr fontId="3" type="noConversion"/>
  </si>
  <si>
    <t>방재아카데미 참석자 격려 지급품 구입 등 2건</t>
    <phoneticPr fontId="3" type="noConversion"/>
  </si>
  <si>
    <r>
      <t>제41주년 민방위대 창설기념행사 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도 경진대회 참가선수단 간담</t>
    </r>
    <phoneticPr fontId="3" type="noConversion"/>
  </si>
  <si>
    <t>보건복지여성분야 시책주진 간담회 등 12건</t>
  </si>
  <si>
    <t>농정분야 시책추진 유관기관 업무협의 7건</t>
    <phoneticPr fontId="3" type="noConversion"/>
  </si>
  <si>
    <t>투자유치 업무 협의 4건</t>
  </si>
  <si>
    <t>백년기업 및 유망중소기업 수여식 오찬</t>
  </si>
  <si>
    <t>중국 수출관련 업무 협의 6건</t>
  </si>
  <si>
    <t>중국 광둥성 부성장 면담 방문 등에 따른 기념품 구입</t>
    <phoneticPr fontId="3" type="noConversion"/>
  </si>
  <si>
    <t>레고랜드 코리아 관련 업무 협의 2건</t>
    <phoneticPr fontId="3" type="noConversion"/>
  </si>
  <si>
    <t>동계올림픽 시책추진 및 유관기관 등 업무 협의 18건</t>
    <phoneticPr fontId="3" type="noConversion"/>
  </si>
  <si>
    <t>G-500일 기념 문화행사 추진 간담 등 5건</t>
    <phoneticPr fontId="3" type="noConversion"/>
  </si>
  <si>
    <t>동계올림픽 및 국제경기대회지원 특별위원회 간담</t>
  </si>
  <si>
    <t>건설교통분야 국비확보 등 관련 특산품 구입 3건</t>
  </si>
  <si>
    <t>도내 SOC사업 관련 업무추진 간담 등 2건</t>
  </si>
  <si>
    <t>건설교통국 소관 업무추진 간담 5건</t>
  </si>
  <si>
    <t>공동연구사업 관련 유관기관과의 간담회 등 4건</t>
    <phoneticPr fontId="3" type="noConversion"/>
  </si>
  <si>
    <t>강원대표음식 개발보급사업의 성공적 추진을 위한 간담회 등 3건</t>
    <phoneticPr fontId="3" type="noConversion"/>
  </si>
  <si>
    <t>한농연강원도연합회 시책업무추진 만찬간담</t>
    <phoneticPr fontId="3" type="noConversion"/>
  </si>
  <si>
    <t>강원도립극단 메밀꽃 필 무렵 공연 관계자 간담</t>
    <phoneticPr fontId="3" type="noConversion"/>
  </si>
  <si>
    <t>문화관광체육분야 시책 추진 협의 12건</t>
  </si>
  <si>
    <t>자연환경 업무협의 관련 특산품 구입 등 5건</t>
    <phoneticPr fontId="3" type="noConversion"/>
  </si>
  <si>
    <t>강원 산악관광 현안 추진 등 17건</t>
    <phoneticPr fontId="3" type="noConversion"/>
  </si>
  <si>
    <t>효율적 의회 운영, 의정보좌 및 국제교류 추진 등 12건</t>
    <phoneticPr fontId="3" type="noConversion"/>
  </si>
  <si>
    <t>각종 시책 및 의정활동 대외 홍보 강화 등 4건</t>
    <phoneticPr fontId="3" type="noConversion"/>
  </si>
  <si>
    <t>의사운영, 민원처리 및 정례회 · 임시회운영 관계자 간담</t>
    <phoneticPr fontId="3" type="noConversion"/>
  </si>
  <si>
    <t>추석명절 맞이 의회업무 추진 협조자 지역특산품 구입</t>
  </si>
  <si>
    <t>보건-환경연구분야 시책추진 간담 등 2건</t>
    <phoneticPr fontId="3" type="noConversion"/>
  </si>
  <si>
    <t>망상지구 등 투자유치 관계자 간담 등 5건</t>
    <phoneticPr fontId="3" type="noConversion"/>
  </si>
  <si>
    <t>투자유치 업무협의를 위한 만찬간담 등 3건</t>
    <phoneticPr fontId="3" type="noConversion"/>
  </si>
  <si>
    <t>망상 옥계지구 개발계획변경 및 실시계획수립 관련 만찬 등 3건</t>
    <phoneticPr fontId="3" type="noConversion"/>
  </si>
  <si>
    <t>2017년도 시책추진 간담 등 2건</t>
    <phoneticPr fontId="3" type="noConversion"/>
  </si>
  <si>
    <t>해양수산시책 홍보 및 협의 19건</t>
  </si>
  <si>
    <t>10월  231건    소 계</t>
    <phoneticPr fontId="3" type="noConversion"/>
  </si>
  <si>
    <t>감사 현안사항 의견수렴을 위한 간담 등 2건</t>
    <phoneticPr fontId="3" type="noConversion"/>
  </si>
  <si>
    <t>도정 현안의 언론보도, 홍보협조, 업무협의 7건</t>
    <phoneticPr fontId="3" type="noConversion"/>
  </si>
  <si>
    <t>고충처리 협의 및 조정 간담 6건</t>
  </si>
  <si>
    <t>도정현안사항 협의를 위한 간담 5건</t>
  </si>
  <si>
    <t>동계올림픽 추진에 따른 간담 3건</t>
  </si>
  <si>
    <t>자치행정관련 유관기관 업무협의 3건</t>
  </si>
  <si>
    <t>주요시책사업 홍보를 위한 간담 2건</t>
  </si>
  <si>
    <t>지역분권 추진을 위한 간담 4건</t>
  </si>
  <si>
    <t>기획조정실 현안업무 협의 19건</t>
    <phoneticPr fontId="3" type="noConversion"/>
  </si>
  <si>
    <t>지역경제분야 유관기관 간담회 4건</t>
    <phoneticPr fontId="3" type="noConversion"/>
  </si>
  <si>
    <t>강원도 신재생에너지 발전포럼 창립총회</t>
    <phoneticPr fontId="3" type="noConversion"/>
  </si>
  <si>
    <t>강원체육발전 의견 수렴을 위한 유관기관 협의 2건</t>
  </si>
  <si>
    <t>도청 직장운동경기부 격려금 지출</t>
  </si>
  <si>
    <t>제1회 한중일 스포츠 장관회의 환송 오찬</t>
  </si>
  <si>
    <t>강원국방대상 심사위원회 간담</t>
  </si>
  <si>
    <t xml:space="preserve">투자유치 업무 협의 5건 </t>
    <phoneticPr fontId="3" type="noConversion"/>
  </si>
  <si>
    <t>글로벌투자통상국 현안 업무 협의 2건</t>
    <phoneticPr fontId="3" type="noConversion"/>
  </si>
  <si>
    <t>GTI박람회 업무 협의</t>
    <phoneticPr fontId="3" type="noConversion"/>
  </si>
  <si>
    <t>외국인 투자유치 협의 5건</t>
    <phoneticPr fontId="3" type="noConversion"/>
  </si>
  <si>
    <t>글로벌투자통상 시책추진 기념품 구입 4건</t>
    <phoneticPr fontId="3" type="noConversion"/>
  </si>
  <si>
    <t>레고랜드 코리아 조성관련 업무 협의</t>
  </si>
  <si>
    <t>동계올림픽 시책추진 및 유관기관 등 업무 협의 7건</t>
    <phoneticPr fontId="3" type="noConversion"/>
  </si>
  <si>
    <t>강원도 문화재위원회 현지 심의 및 문화예술관계자 간담 등 5건</t>
    <phoneticPr fontId="3" type="noConversion"/>
  </si>
  <si>
    <t>보건복지여성분야 시책주진 간담회 등 2건</t>
  </si>
  <si>
    <t>강원도 우수 농특산물 홍보 구입</t>
  </si>
  <si>
    <t xml:space="preserve">이전조성사업 설계용역 중간보고회 관계자 오찬 </t>
    <phoneticPr fontId="3" type="noConversion"/>
  </si>
  <si>
    <t>공동연구사업 관련 유관기관과의 간담 등 9건</t>
    <phoneticPr fontId="3" type="noConversion"/>
  </si>
  <si>
    <t>건설교통국 소관 업무추진 간담</t>
  </si>
  <si>
    <t>각종 시책 및 의정활동 대외 홍보 강화 등 10건</t>
    <phoneticPr fontId="3" type="noConversion"/>
  </si>
  <si>
    <t>의사운영, 민원처리 및 정례회 · 임시회 운영 관계자 간담 등 3건</t>
    <phoneticPr fontId="3" type="noConversion"/>
  </si>
  <si>
    <t>망상, 옥계지구 주민관계자 간담 등 7건</t>
    <phoneticPr fontId="3" type="noConversion"/>
  </si>
  <si>
    <t>망상지구 주민대표, 상가번영회와 간담 등 12건</t>
    <phoneticPr fontId="3" type="noConversion"/>
  </si>
  <si>
    <t>도립공원관련 회의 간담 등 9건</t>
    <phoneticPr fontId="3" type="noConversion"/>
  </si>
  <si>
    <t>환경분야 주요 현안업무 협의 추진 4건</t>
    <phoneticPr fontId="3" type="noConversion"/>
  </si>
  <si>
    <t>제12회 한일 환경위생학회 개최에 따른 만찬</t>
    <phoneticPr fontId="3" type="noConversion"/>
  </si>
  <si>
    <t>제12회 한일 환경위생학회 관련 오찬 등 2건</t>
    <phoneticPr fontId="3" type="noConversion"/>
  </si>
  <si>
    <t>교육과정 설계 논의를 위한 교육협력 관계자와 간담 등 3건</t>
    <phoneticPr fontId="3" type="noConversion"/>
  </si>
  <si>
    <t>해양수산시책 홍보 및 협의 7건</t>
  </si>
  <si>
    <t>11월  333건    소 계</t>
    <phoneticPr fontId="3" type="noConversion"/>
  </si>
  <si>
    <t>감사 현안사항 의견수렴을 위한 간담 등 7건</t>
    <phoneticPr fontId="3" type="noConversion"/>
  </si>
  <si>
    <t>도정 현안의 언론보도, 홍보협조, 업무협의 3건</t>
    <phoneticPr fontId="3" type="noConversion"/>
  </si>
  <si>
    <t>월드프레스브리핑(WPB) 간담회</t>
    <phoneticPr fontId="3" type="noConversion"/>
  </si>
  <si>
    <t>고충처리 협의 및 조정 간담 7건</t>
  </si>
  <si>
    <t>도내 경제 및 기업활성화를 위한 간담 4건</t>
  </si>
  <si>
    <t xml:space="preserve">도내 투자사업유치를 위한 간담 </t>
  </si>
  <si>
    <t>자치행정관련 유관기관 업무협의 12건</t>
  </si>
  <si>
    <t>강원도 지방대학 및 지역균형인재 육성지원협의회 간담</t>
    <phoneticPr fontId="3" type="noConversion"/>
  </si>
  <si>
    <t>월드프레스브리핑 참석자 간담</t>
  </si>
  <si>
    <t>도정지원 관계자와의 간담회 2건</t>
  </si>
  <si>
    <t>정부예산 확보 및 재정운영 업무 10건</t>
  </si>
  <si>
    <t>기획조정실 현안업무 협의 관련 간담 38건</t>
  </si>
  <si>
    <t>지역경제활성화 시책 추진 2건</t>
    <phoneticPr fontId="3" type="noConversion"/>
  </si>
  <si>
    <t>지역경제분야 유관기관 간담회 12건</t>
    <phoneticPr fontId="3" type="noConversion"/>
  </si>
  <si>
    <t>강원경제단체연합회 출범에 따른 기업인 초청 간담</t>
    <phoneticPr fontId="3" type="noConversion"/>
  </si>
  <si>
    <t>하반기 지역일자리정책실무협의회 개최에 따른 간담</t>
    <phoneticPr fontId="3" type="noConversion"/>
  </si>
  <si>
    <t>재난안전실 발전방향 논의를 위한 간담</t>
  </si>
  <si>
    <t>보건복지여성분야 시책주진 간담회 등 5건</t>
  </si>
  <si>
    <t>농정분야 시책추진 유관기관 업무협의 6건</t>
  </si>
  <si>
    <t>투자유치 업무 협의 12건</t>
  </si>
  <si>
    <t>글로벌투자통상국 현안 업무 협의 7건</t>
  </si>
  <si>
    <t>레고랜드 코리아 업무 협의</t>
    <phoneticPr fontId="3" type="noConversion"/>
  </si>
  <si>
    <t>월드프레스브리핑 참석자 특산품 구입</t>
    <phoneticPr fontId="3" type="noConversion"/>
  </si>
  <si>
    <t>강원문화재단 및 시군 문화재관리 업무협의 5건</t>
    <phoneticPr fontId="3" type="noConversion"/>
  </si>
  <si>
    <t>시군 건설분야 공무원 워크숍</t>
    <phoneticPr fontId="3" type="noConversion"/>
  </si>
  <si>
    <t>제15회 EATOF 총회 추진 2건</t>
  </si>
  <si>
    <t>제15회 EATOF 총회 및 동남아 세일즈 기념품</t>
  </si>
  <si>
    <t>농촌진흥사업 시책업무추진 오찬간담 등 6건</t>
    <phoneticPr fontId="3" type="noConversion"/>
  </si>
  <si>
    <t>효율적 의회 운영, 의정보좌 및 국제교류 추진 등 18건</t>
    <phoneticPr fontId="3" type="noConversion"/>
  </si>
  <si>
    <t>보건-환경연구분야 업무협의 간담 등 8건</t>
    <phoneticPr fontId="3" type="noConversion"/>
  </si>
  <si>
    <t>옥계, 망상, 북평지구 투자유치 업무협의 등 13건</t>
    <phoneticPr fontId="3" type="noConversion"/>
  </si>
  <si>
    <t>옥계지구 개발사업관련 주민대표, 관계자와 간담 등 5건</t>
    <phoneticPr fontId="3" type="noConversion"/>
  </si>
  <si>
    <t>환경분야 주요 현안업무 협의 추진관련 간담회 10건</t>
    <phoneticPr fontId="3" type="noConversion"/>
  </si>
  <si>
    <t>2017년도 교육운영 시책 추진 간담 등 6건</t>
    <phoneticPr fontId="3" type="noConversion"/>
  </si>
  <si>
    <t>12월  515건    소 계</t>
    <phoneticPr fontId="3" type="noConversion"/>
  </si>
  <si>
    <t>2016년 회계실무 교육을 위한 다과류 구입</t>
  </si>
  <si>
    <t>도정 현안의 언론보도, 홍보협조, 업무협의 8건</t>
    <phoneticPr fontId="3" type="noConversion"/>
  </si>
  <si>
    <t>송년회를 겸한 간담회</t>
    <phoneticPr fontId="3" type="noConversion"/>
  </si>
  <si>
    <t>평창동계올림픽 의견교환 등 간담회</t>
    <phoneticPr fontId="3" type="noConversion"/>
  </si>
  <si>
    <t>프레스센터 운영 물품 구입 등 4건</t>
    <phoneticPr fontId="3" type="noConversion"/>
  </si>
  <si>
    <t>고충처리 협의 및 조정 간담 13건</t>
  </si>
  <si>
    <t>도정현안사항 협의를 위한 간담 8건</t>
  </si>
  <si>
    <t>동계올림픽 추진에 따른 간담 19건</t>
  </si>
  <si>
    <t>문화예술체육관련 업무협의 간담 8건</t>
  </si>
  <si>
    <t>자치행정관련 유관기관 업무협의 4건</t>
  </si>
  <si>
    <t>테스트이벤트 홍보</t>
  </si>
  <si>
    <t>쇼트트랙 테스트이벤트 프레스 간담</t>
  </si>
  <si>
    <t>주한외국인 오피니언리더 초청 기념</t>
  </si>
  <si>
    <t xml:space="preserve">행복한 강원도위원회 정기총회 </t>
    <phoneticPr fontId="3" type="noConversion"/>
  </si>
  <si>
    <t>기획조정실 현안업무 협의 관련 8건</t>
  </si>
  <si>
    <t>예산편성 및 재정운영 업무 추진 18건</t>
  </si>
  <si>
    <t>강원도 현안업무 관련 간담 37건</t>
  </si>
  <si>
    <t>동계올림픽 업무 협의 2건</t>
  </si>
  <si>
    <t>유관기관 업무협의 관련 간담 등 11건</t>
    <phoneticPr fontId="3" type="noConversion"/>
  </si>
  <si>
    <t>유관기관 방문에 따른 기념품 구입 등 2건</t>
    <phoneticPr fontId="3" type="noConversion"/>
  </si>
  <si>
    <t>제3회 자랑스러운 강원국방대상 수상자 격려</t>
    <phoneticPr fontId="3" type="noConversion"/>
  </si>
  <si>
    <t>재난관리 자체평가위원 구성에 따른 간담</t>
    <phoneticPr fontId="3" type="noConversion"/>
  </si>
  <si>
    <t>제2회 강원도 신재생에너지 발전포럼 간담</t>
    <phoneticPr fontId="3" type="noConversion"/>
  </si>
  <si>
    <t>보건복지여성분야 시책주진 간담회 등 13건</t>
  </si>
  <si>
    <t>AI차단방역 관련 근무자 격려 등 3건</t>
  </si>
  <si>
    <t>투자유치 업무 협의 21건</t>
    <phoneticPr fontId="3" type="noConversion"/>
  </si>
  <si>
    <t>글로벌투자통상국 현안 업무 협의 13건</t>
    <phoneticPr fontId="3" type="noConversion"/>
  </si>
  <si>
    <t>GTI박람회 업무 협의 2건</t>
    <phoneticPr fontId="3" type="noConversion"/>
  </si>
  <si>
    <t xml:space="preserve">GTI박람회 성과보고회 관계자 간담 </t>
    <phoneticPr fontId="3" type="noConversion"/>
  </si>
  <si>
    <t>수출관련 업무 협의 6건</t>
    <phoneticPr fontId="3" type="noConversion"/>
  </si>
  <si>
    <t>국제교류추진 업무 협의 5건</t>
  </si>
  <si>
    <t>레고랜드 코리아 조성관련 업무 협의 2건</t>
    <phoneticPr fontId="3" type="noConversion"/>
  </si>
  <si>
    <t>G-1년 올림픽 페스티벌 관련 간담 등 12건</t>
    <phoneticPr fontId="3" type="noConversion"/>
  </si>
  <si>
    <t>공유재산 교환 업무 추진 관련 유관기관 간담 등 5건</t>
    <phoneticPr fontId="3" type="noConversion"/>
  </si>
  <si>
    <t>2016년 결과평가회 및 주요시책 관련 의견교환</t>
    <phoneticPr fontId="3" type="noConversion"/>
  </si>
  <si>
    <t>2016년 농촌진흥사업 성과보고회 간담</t>
    <phoneticPr fontId="3" type="noConversion"/>
  </si>
  <si>
    <t xml:space="preserve">하반기 노사협의회 간담회 </t>
    <phoneticPr fontId="3" type="noConversion"/>
  </si>
  <si>
    <t>지역건설산업 활성화 업무협의 간담 등 5건</t>
  </si>
  <si>
    <t>문화올림픽 관련 업무협의 2건</t>
  </si>
  <si>
    <t>문화관광체육분야 시책 추진 협의 13건</t>
  </si>
  <si>
    <t>효율적 의회 운영, 의정보좌 및 국제교류 추진 등 25건</t>
    <phoneticPr fontId="3" type="noConversion"/>
  </si>
  <si>
    <t>각종 시책 및 의정활동 대외 홍보 강화 등 12건</t>
    <phoneticPr fontId="3" type="noConversion"/>
  </si>
  <si>
    <t>의사운영, 민원처리 및 정례회 · 임시회 운영 관계자 간담 등 5건</t>
    <phoneticPr fontId="3" type="noConversion"/>
  </si>
  <si>
    <t>상임위 안건 및 도 현안 처리를 위한 관계자 간담, 연구활동 추진 등 30건</t>
    <phoneticPr fontId="3" type="noConversion"/>
  </si>
  <si>
    <t>2016년 연구 성과발표회 참석자 만찬 간담</t>
    <phoneticPr fontId="3" type="noConversion"/>
  </si>
  <si>
    <t>산불방지 및 소나무 재선충병 방제 업무협의 등 10건</t>
    <phoneticPr fontId="3" type="noConversion"/>
  </si>
  <si>
    <t>환경분야 주요 현안업무 협의 간담 3건</t>
    <phoneticPr fontId="3" type="noConversion"/>
  </si>
  <si>
    <t>지정해제의제 관련 관계자 면담 및 현안협의 등 11건</t>
    <phoneticPr fontId="3" type="noConversion"/>
  </si>
  <si>
    <t>북평, 옥계, 망상지구 투자협의 등 12건</t>
    <phoneticPr fontId="3" type="noConversion"/>
  </si>
  <si>
    <t>유관기관 관계자와 간담회 등 3건</t>
    <phoneticPr fontId="3" type="noConversion"/>
  </si>
  <si>
    <t>해양수산시책 홍보 및 협의 27건</t>
  </si>
  <si>
    <t>보건-환경연구분야 시책추진 간담 등 7건</t>
    <phoneticPr fontId="3" type="noConversion"/>
  </si>
  <si>
    <t>2017년도 교육훈련계획 수립 협의 간담 등 11건</t>
    <phoneticPr fontId="3" type="noConversion"/>
  </si>
  <si>
    <t>1월</t>
  </si>
  <si>
    <t>1월</t>
    <phoneticPr fontId="3" type="noConversion"/>
  </si>
  <si>
    <t>2월</t>
  </si>
  <si>
    <t>2월</t>
    <phoneticPr fontId="3" type="noConversion"/>
  </si>
  <si>
    <t>3월</t>
  </si>
  <si>
    <t>3월</t>
    <phoneticPr fontId="3" type="noConversion"/>
  </si>
  <si>
    <t>4월</t>
  </si>
  <si>
    <t>4월</t>
    <phoneticPr fontId="3" type="noConversion"/>
  </si>
  <si>
    <t>5월</t>
  </si>
  <si>
    <t>5월</t>
    <phoneticPr fontId="3" type="noConversion"/>
  </si>
  <si>
    <t>6월</t>
  </si>
  <si>
    <t>6월</t>
    <phoneticPr fontId="3" type="noConversion"/>
  </si>
  <si>
    <t>7월</t>
  </si>
  <si>
    <t>7월</t>
    <phoneticPr fontId="3" type="noConversion"/>
  </si>
  <si>
    <t>8월</t>
  </si>
  <si>
    <t>8월</t>
    <phoneticPr fontId="3" type="noConversion"/>
  </si>
  <si>
    <t>9월</t>
  </si>
  <si>
    <t>9월</t>
    <phoneticPr fontId="3" type="noConversion"/>
  </si>
  <si>
    <t>10월</t>
  </si>
  <si>
    <t>10월</t>
    <phoneticPr fontId="3" type="noConversion"/>
  </si>
  <si>
    <t>11월</t>
  </si>
  <si>
    <t>11월</t>
    <phoneticPr fontId="3" type="noConversion"/>
  </si>
  <si>
    <t>12월</t>
  </si>
  <si>
    <t>12월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</si>
</sst>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#,###&quot;회&quot;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;[Red]&quot;-&quot;#,##0"/>
    <numFmt numFmtId="183" formatCode="#,##0.00;[Red]&quot;-&quot;#,##0.00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맑은 고딕"/>
      <family val="2"/>
      <charset val="129"/>
      <scheme val="major"/>
    </font>
    <font>
      <sz val="1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5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0" fontId="21" fillId="24" borderId="14" applyNumberFormat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 wrapText="1" indent="1"/>
    </xf>
    <xf numFmtId="0" fontId="6" fillId="2" borderId="4" xfId="1" applyNumberFormat="1" applyFont="1" applyFill="1" applyBorder="1" applyAlignment="1">
      <alignment horizontal="left" vertical="center" indent="1"/>
    </xf>
    <xf numFmtId="176" fontId="7" fillId="2" borderId="4" xfId="1" applyNumberFormat="1" applyFont="1" applyFill="1" applyBorder="1" applyAlignment="1">
      <alignment horizontal="right" vertical="center"/>
    </xf>
    <xf numFmtId="177" fontId="7" fillId="2" borderId="5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76" fontId="0" fillId="0" borderId="1" xfId="0" applyNumberForma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inden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indent="1"/>
    </xf>
    <xf numFmtId="177" fontId="11" fillId="2" borderId="5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 indent="1"/>
    </xf>
    <xf numFmtId="0" fontId="12" fillId="2" borderId="6" xfId="1" applyNumberFormat="1" applyFont="1" applyFill="1" applyBorder="1" applyAlignment="1">
      <alignment horizontal="left" vertical="center" indent="1"/>
    </xf>
    <xf numFmtId="176" fontId="13" fillId="2" borderId="6" xfId="1" applyNumberFormat="1" applyFont="1" applyFill="1" applyBorder="1" applyAlignment="1">
      <alignment horizontal="right" vertical="center"/>
    </xf>
    <xf numFmtId="177" fontId="13" fillId="2" borderId="7" xfId="2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7" fillId="2" borderId="8" xfId="1" applyNumberFormat="1" applyFont="1" applyFill="1" applyBorder="1" applyAlignment="1">
      <alignment horizontal="left" vertical="center" wrapText="1" indent="1"/>
    </xf>
    <xf numFmtId="176" fontId="7" fillId="2" borderId="9" xfId="1" applyNumberFormat="1" applyFont="1" applyFill="1" applyBorder="1" applyAlignment="1">
      <alignment horizontal="right" vertical="center"/>
    </xf>
    <xf numFmtId="177" fontId="7" fillId="2" borderId="10" xfId="2" applyNumberFormat="1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left" vertical="center" indent="1"/>
    </xf>
    <xf numFmtId="176" fontId="7" fillId="2" borderId="6" xfId="1" applyNumberFormat="1" applyFont="1" applyFill="1" applyBorder="1" applyAlignment="1">
      <alignment horizontal="right" vertical="center"/>
    </xf>
    <xf numFmtId="177" fontId="7" fillId="2" borderId="7" xfId="2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>
      <alignment horizontal="left" vertical="center" indent="1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41" fontId="7" fillId="0" borderId="4" xfId="1" applyNumberFormat="1" applyFont="1" applyFill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372">
    <cellStyle name="20% - 강조색1 10" xfId="3"/>
    <cellStyle name="20% - 강조색1 11" xfId="4"/>
    <cellStyle name="20% - 강조색1 12" xfId="5"/>
    <cellStyle name="20% - 강조색1 13" xfId="6"/>
    <cellStyle name="20% - 강조색1 2" xfId="7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5"/>
    <cellStyle name="20% - 강조색2 11" xfId="16"/>
    <cellStyle name="20% - 강조색2 12" xfId="17"/>
    <cellStyle name="20% - 강조색2 13" xfId="18"/>
    <cellStyle name="20% - 강조색2 2" xfId="19"/>
    <cellStyle name="20% - 강조색2 3" xfId="20"/>
    <cellStyle name="20% - 강조색2 4" xfId="21"/>
    <cellStyle name="20% - 강조색2 5" xfId="22"/>
    <cellStyle name="20% - 강조색2 6" xfId="23"/>
    <cellStyle name="20% - 강조색2 7" xfId="24"/>
    <cellStyle name="20% - 강조색2 8" xfId="25"/>
    <cellStyle name="20% - 강조색2 9" xfId="26"/>
    <cellStyle name="20% - 강조색3 10" xfId="27"/>
    <cellStyle name="20% - 강조색3 11" xfId="28"/>
    <cellStyle name="20% - 강조색3 12" xfId="29"/>
    <cellStyle name="20% - 강조색3 13" xfId="30"/>
    <cellStyle name="20% - 강조색3 2" xfId="31"/>
    <cellStyle name="20% - 강조색3 3" xfId="32"/>
    <cellStyle name="20% - 강조색3 4" xfId="33"/>
    <cellStyle name="20% - 강조색3 5" xfId="34"/>
    <cellStyle name="20% - 강조색3 6" xfId="35"/>
    <cellStyle name="20% - 강조색3 7" xfId="36"/>
    <cellStyle name="20% - 강조색3 8" xfId="37"/>
    <cellStyle name="20% - 강조색3 9" xfId="38"/>
    <cellStyle name="20% - 강조색4 10" xfId="39"/>
    <cellStyle name="20% - 강조색4 11" xfId="40"/>
    <cellStyle name="20% - 강조색4 12" xfId="41"/>
    <cellStyle name="20% - 강조색4 13" xfId="42"/>
    <cellStyle name="20% - 강조색4 2" xfId="43"/>
    <cellStyle name="20% - 강조색4 3" xfId="44"/>
    <cellStyle name="20% - 강조색4 4" xfId="45"/>
    <cellStyle name="20% - 강조색4 5" xfId="46"/>
    <cellStyle name="20% - 강조색4 6" xfId="47"/>
    <cellStyle name="20% - 강조색4 7" xfId="48"/>
    <cellStyle name="20% - 강조색4 8" xfId="49"/>
    <cellStyle name="20% - 강조색4 9" xfId="50"/>
    <cellStyle name="20% - 강조색5 10" xfId="51"/>
    <cellStyle name="20% - 강조색5 11" xfId="52"/>
    <cellStyle name="20% - 강조색5 12" xfId="53"/>
    <cellStyle name="20% - 강조색5 13" xfId="54"/>
    <cellStyle name="20% - 강조색5 2" xfId="55"/>
    <cellStyle name="20% - 강조색5 3" xfId="56"/>
    <cellStyle name="20% - 강조색5 4" xfId="57"/>
    <cellStyle name="20% - 강조색5 5" xfId="58"/>
    <cellStyle name="20% - 강조색5 6" xfId="59"/>
    <cellStyle name="20% - 강조색5 7" xfId="60"/>
    <cellStyle name="20% - 강조색5 8" xfId="61"/>
    <cellStyle name="20% - 강조색5 9" xfId="62"/>
    <cellStyle name="20% - 강조색6 10" xfId="63"/>
    <cellStyle name="20% - 강조색6 11" xfId="64"/>
    <cellStyle name="20% - 강조색6 12" xfId="65"/>
    <cellStyle name="20% - 강조색6 13" xfId="66"/>
    <cellStyle name="20% - 강조색6 2" xfId="67"/>
    <cellStyle name="20% - 강조색6 3" xfId="68"/>
    <cellStyle name="20% - 강조색6 4" xfId="69"/>
    <cellStyle name="20% - 강조색6 5" xfId="70"/>
    <cellStyle name="20% - 강조색6 6" xfId="71"/>
    <cellStyle name="20% - 강조색6 7" xfId="72"/>
    <cellStyle name="20% - 강조색6 8" xfId="73"/>
    <cellStyle name="20% - 강조색6 9" xfId="74"/>
    <cellStyle name="40% - 강조색1 10" xfId="75"/>
    <cellStyle name="40% - 강조색1 11" xfId="76"/>
    <cellStyle name="40% - 강조색1 12" xfId="77"/>
    <cellStyle name="40% - 강조색1 13" xfId="78"/>
    <cellStyle name="40% - 강조색1 2" xfId="79"/>
    <cellStyle name="40% - 강조색1 3" xfId="80"/>
    <cellStyle name="40% - 강조색1 4" xfId="81"/>
    <cellStyle name="40% - 강조색1 5" xfId="82"/>
    <cellStyle name="40% - 강조색1 6" xfId="83"/>
    <cellStyle name="40% - 강조색1 7" xfId="84"/>
    <cellStyle name="40% - 강조색1 8" xfId="85"/>
    <cellStyle name="40% - 강조색1 9" xfId="86"/>
    <cellStyle name="40% - 강조색2 10" xfId="87"/>
    <cellStyle name="40% - 강조색2 11" xfId="88"/>
    <cellStyle name="40% - 강조색2 12" xfId="89"/>
    <cellStyle name="40% - 강조색2 13" xfId="90"/>
    <cellStyle name="40% - 강조색2 2" xfId="91"/>
    <cellStyle name="40% - 강조색2 3" xfId="92"/>
    <cellStyle name="40% - 강조색2 4" xfId="93"/>
    <cellStyle name="40% - 강조색2 5" xfId="94"/>
    <cellStyle name="40% - 강조색2 6" xfId="95"/>
    <cellStyle name="40% - 강조색2 7" xfId="96"/>
    <cellStyle name="40% - 강조색2 8" xfId="97"/>
    <cellStyle name="40% - 강조색2 9" xfId="98"/>
    <cellStyle name="40% - 강조색3 10" xfId="99"/>
    <cellStyle name="40% - 강조색3 11" xfId="100"/>
    <cellStyle name="40% - 강조색3 12" xfId="101"/>
    <cellStyle name="40% - 강조색3 13" xfId="102"/>
    <cellStyle name="40% - 강조색3 2" xfId="103"/>
    <cellStyle name="40% - 강조색3 3" xfId="104"/>
    <cellStyle name="40% - 강조색3 4" xfId="105"/>
    <cellStyle name="40% - 강조색3 5" xfId="106"/>
    <cellStyle name="40% - 강조색3 6" xfId="107"/>
    <cellStyle name="40% - 강조색3 7" xfId="108"/>
    <cellStyle name="40% - 강조색3 8" xfId="109"/>
    <cellStyle name="40% - 강조색3 9" xfId="110"/>
    <cellStyle name="40% - 강조색4 10" xfId="111"/>
    <cellStyle name="40% - 강조색4 11" xfId="112"/>
    <cellStyle name="40% - 강조색4 12" xfId="113"/>
    <cellStyle name="40% - 강조색4 13" xfId="114"/>
    <cellStyle name="40% - 강조색4 2" xfId="115"/>
    <cellStyle name="40% - 강조색4 3" xfId="116"/>
    <cellStyle name="40% - 강조색4 4" xfId="117"/>
    <cellStyle name="40% - 강조색4 5" xfId="118"/>
    <cellStyle name="40% - 강조색4 6" xfId="119"/>
    <cellStyle name="40% - 강조색4 7" xfId="120"/>
    <cellStyle name="40% - 강조색4 8" xfId="121"/>
    <cellStyle name="40% - 강조색4 9" xfId="122"/>
    <cellStyle name="40% - 강조색5 10" xfId="123"/>
    <cellStyle name="40% - 강조색5 11" xfId="124"/>
    <cellStyle name="40% - 강조색5 12" xfId="125"/>
    <cellStyle name="40% - 강조색5 13" xfId="126"/>
    <cellStyle name="40% - 강조색5 2" xfId="127"/>
    <cellStyle name="40% - 강조색5 3" xfId="128"/>
    <cellStyle name="40% - 강조색5 4" xfId="129"/>
    <cellStyle name="40% - 강조색5 5" xfId="130"/>
    <cellStyle name="40% - 강조색5 6" xfId="131"/>
    <cellStyle name="40% - 강조색5 7" xfId="132"/>
    <cellStyle name="40% - 강조색5 8" xfId="133"/>
    <cellStyle name="40% - 강조색5 9" xfId="134"/>
    <cellStyle name="40% - 강조색6 10" xfId="135"/>
    <cellStyle name="40% - 강조색6 11" xfId="136"/>
    <cellStyle name="40% - 강조색6 12" xfId="137"/>
    <cellStyle name="40% - 강조색6 13" xfId="138"/>
    <cellStyle name="40% - 강조색6 2" xfId="139"/>
    <cellStyle name="40% - 강조색6 3" xfId="140"/>
    <cellStyle name="40% - 강조색6 4" xfId="141"/>
    <cellStyle name="40% - 강조색6 5" xfId="142"/>
    <cellStyle name="40% - 강조색6 6" xfId="143"/>
    <cellStyle name="40% - 강조색6 7" xfId="144"/>
    <cellStyle name="40% - 강조색6 8" xfId="145"/>
    <cellStyle name="40% - 강조색6 9" xfId="146"/>
    <cellStyle name="60% - 강조색1 10" xfId="147"/>
    <cellStyle name="60% - 강조색1 11" xfId="148"/>
    <cellStyle name="60% - 강조색1 12" xfId="149"/>
    <cellStyle name="60% - 강조색1 13" xfId="150"/>
    <cellStyle name="60% - 강조색1 2" xfId="151"/>
    <cellStyle name="60% - 강조색1 3" xfId="152"/>
    <cellStyle name="60% - 강조색1 4" xfId="153"/>
    <cellStyle name="60% - 강조색1 5" xfId="154"/>
    <cellStyle name="60% - 강조색1 6" xfId="155"/>
    <cellStyle name="60% - 강조색1 7" xfId="156"/>
    <cellStyle name="60% - 강조색1 8" xfId="157"/>
    <cellStyle name="60% - 강조색1 9" xfId="158"/>
    <cellStyle name="60% - 강조색2 10" xfId="159"/>
    <cellStyle name="60% - 강조색2 11" xfId="160"/>
    <cellStyle name="60% - 강조색2 12" xfId="161"/>
    <cellStyle name="60% - 강조색2 13" xfId="162"/>
    <cellStyle name="60% - 강조색2 2" xfId="163"/>
    <cellStyle name="60% - 강조색2 3" xfId="164"/>
    <cellStyle name="60% - 강조색2 4" xfId="165"/>
    <cellStyle name="60% - 강조색2 5" xfId="166"/>
    <cellStyle name="60% - 강조색2 6" xfId="167"/>
    <cellStyle name="60% - 강조색2 7" xfId="168"/>
    <cellStyle name="60% - 강조색2 8" xfId="169"/>
    <cellStyle name="60% - 강조색2 9" xfId="170"/>
    <cellStyle name="60% - 강조색3 10" xfId="171"/>
    <cellStyle name="60% - 강조색3 11" xfId="172"/>
    <cellStyle name="60% - 강조색3 12" xfId="173"/>
    <cellStyle name="60% - 강조색3 13" xfId="174"/>
    <cellStyle name="60% - 강조색3 2" xfId="175"/>
    <cellStyle name="60% - 강조색3 3" xfId="176"/>
    <cellStyle name="60% - 강조색3 4" xfId="177"/>
    <cellStyle name="60% - 강조색3 5" xfId="178"/>
    <cellStyle name="60% - 강조색3 6" xfId="179"/>
    <cellStyle name="60% - 강조색3 7" xfId="180"/>
    <cellStyle name="60% - 강조색3 8" xfId="181"/>
    <cellStyle name="60% - 강조색3 9" xfId="182"/>
    <cellStyle name="60% - 강조색4 10" xfId="183"/>
    <cellStyle name="60% - 강조색4 11" xfId="184"/>
    <cellStyle name="60% - 강조색4 12" xfId="185"/>
    <cellStyle name="60% - 강조색4 13" xfId="186"/>
    <cellStyle name="60% - 강조색4 2" xfId="187"/>
    <cellStyle name="60% - 강조색4 3" xfId="188"/>
    <cellStyle name="60% - 강조색4 4" xfId="189"/>
    <cellStyle name="60% - 강조색4 5" xfId="190"/>
    <cellStyle name="60% - 강조색4 6" xfId="191"/>
    <cellStyle name="60% - 강조색4 7" xfId="192"/>
    <cellStyle name="60% - 강조색4 8" xfId="193"/>
    <cellStyle name="60% - 강조색4 9" xfId="194"/>
    <cellStyle name="60% - 강조색5 10" xfId="195"/>
    <cellStyle name="60% - 강조색5 11" xfId="196"/>
    <cellStyle name="60% - 강조색5 12" xfId="197"/>
    <cellStyle name="60% - 강조색5 13" xfId="198"/>
    <cellStyle name="60% - 강조색5 2" xfId="199"/>
    <cellStyle name="60% - 강조색5 3" xfId="200"/>
    <cellStyle name="60% - 강조색5 4" xfId="201"/>
    <cellStyle name="60% - 강조색5 5" xfId="202"/>
    <cellStyle name="60% - 강조색5 6" xfId="203"/>
    <cellStyle name="60% - 강조색5 7" xfId="204"/>
    <cellStyle name="60% - 강조색5 8" xfId="205"/>
    <cellStyle name="60% - 강조색5 9" xfId="206"/>
    <cellStyle name="60% - 강조색6 10" xfId="207"/>
    <cellStyle name="60% - 강조색6 11" xfId="208"/>
    <cellStyle name="60% - 강조색6 12" xfId="209"/>
    <cellStyle name="60% - 강조색6 13" xfId="210"/>
    <cellStyle name="60% - 강조색6 2" xfId="211"/>
    <cellStyle name="60% - 강조색6 3" xfId="212"/>
    <cellStyle name="60% - 강조색6 4" xfId="213"/>
    <cellStyle name="60% - 강조색6 5" xfId="214"/>
    <cellStyle name="60% - 강조색6 6" xfId="215"/>
    <cellStyle name="60% - 강조색6 7" xfId="216"/>
    <cellStyle name="60% - 강조색6 8" xfId="217"/>
    <cellStyle name="60% - 강조색6 9" xfId="218"/>
    <cellStyle name="Comma [0]_laroux" xfId="219"/>
    <cellStyle name="Comma_laroux" xfId="220"/>
    <cellStyle name="Currency [0]_laroux" xfId="221"/>
    <cellStyle name="Currency_laroux" xfId="222"/>
    <cellStyle name="Normal_laroux" xfId="223"/>
    <cellStyle name="강조색1 10" xfId="224"/>
    <cellStyle name="강조색1 11" xfId="225"/>
    <cellStyle name="강조색1 12" xfId="226"/>
    <cellStyle name="강조색1 13" xfId="227"/>
    <cellStyle name="강조색1 2" xfId="228"/>
    <cellStyle name="강조색1 3" xfId="229"/>
    <cellStyle name="강조색1 4" xfId="230"/>
    <cellStyle name="강조색1 5" xfId="231"/>
    <cellStyle name="강조색1 6" xfId="232"/>
    <cellStyle name="강조색1 7" xfId="233"/>
    <cellStyle name="강조색1 8" xfId="234"/>
    <cellStyle name="강조색1 9" xfId="235"/>
    <cellStyle name="강조색2 10" xfId="236"/>
    <cellStyle name="강조색2 11" xfId="237"/>
    <cellStyle name="강조색2 12" xfId="238"/>
    <cellStyle name="강조색2 13" xfId="239"/>
    <cellStyle name="강조색2 2" xfId="240"/>
    <cellStyle name="강조색2 3" xfId="241"/>
    <cellStyle name="강조색2 4" xfId="242"/>
    <cellStyle name="강조색2 5" xfId="243"/>
    <cellStyle name="강조색2 6" xfId="244"/>
    <cellStyle name="강조색2 7" xfId="245"/>
    <cellStyle name="강조색2 8" xfId="246"/>
    <cellStyle name="강조색2 9" xfId="247"/>
    <cellStyle name="강조색3 10" xfId="248"/>
    <cellStyle name="강조색3 11" xfId="249"/>
    <cellStyle name="강조색3 12" xfId="250"/>
    <cellStyle name="강조색3 13" xfId="251"/>
    <cellStyle name="강조색3 2" xfId="252"/>
    <cellStyle name="강조색3 3" xfId="253"/>
    <cellStyle name="강조색3 4" xfId="254"/>
    <cellStyle name="강조색3 5" xfId="255"/>
    <cellStyle name="강조색3 6" xfId="256"/>
    <cellStyle name="강조색3 7" xfId="257"/>
    <cellStyle name="강조색3 8" xfId="258"/>
    <cellStyle name="강조색3 9" xfId="259"/>
    <cellStyle name="강조색4 10" xfId="260"/>
    <cellStyle name="강조색4 11" xfId="261"/>
    <cellStyle name="강조색4 12" xfId="262"/>
    <cellStyle name="강조색4 13" xfId="263"/>
    <cellStyle name="강조색4 2" xfId="264"/>
    <cellStyle name="강조색4 3" xfId="265"/>
    <cellStyle name="강조색4 4" xfId="266"/>
    <cellStyle name="강조색4 5" xfId="267"/>
    <cellStyle name="강조색4 6" xfId="268"/>
    <cellStyle name="강조색4 7" xfId="269"/>
    <cellStyle name="강조색4 8" xfId="270"/>
    <cellStyle name="강조색4 9" xfId="271"/>
    <cellStyle name="강조색5 10" xfId="272"/>
    <cellStyle name="강조색5 11" xfId="273"/>
    <cellStyle name="강조색5 12" xfId="274"/>
    <cellStyle name="강조색5 13" xfId="275"/>
    <cellStyle name="강조색5 2" xfId="276"/>
    <cellStyle name="강조색5 3" xfId="277"/>
    <cellStyle name="강조색5 4" xfId="278"/>
    <cellStyle name="강조색5 5" xfId="279"/>
    <cellStyle name="강조색5 6" xfId="280"/>
    <cellStyle name="강조색5 7" xfId="281"/>
    <cellStyle name="강조색5 8" xfId="282"/>
    <cellStyle name="강조색5 9" xfId="283"/>
    <cellStyle name="강조색6 10" xfId="284"/>
    <cellStyle name="강조색6 11" xfId="285"/>
    <cellStyle name="강조색6 12" xfId="286"/>
    <cellStyle name="강조색6 13" xfId="287"/>
    <cellStyle name="강조색6 2" xfId="288"/>
    <cellStyle name="강조색6 3" xfId="289"/>
    <cellStyle name="강조색6 4" xfId="290"/>
    <cellStyle name="강조색6 5" xfId="291"/>
    <cellStyle name="강조색6 6" xfId="292"/>
    <cellStyle name="강조색6 7" xfId="293"/>
    <cellStyle name="강조색6 8" xfId="294"/>
    <cellStyle name="강조색6 9" xfId="295"/>
    <cellStyle name="경고문 10" xfId="296"/>
    <cellStyle name="경고문 11" xfId="297"/>
    <cellStyle name="경고문 12" xfId="298"/>
    <cellStyle name="경고문 13" xfId="299"/>
    <cellStyle name="경고문 2" xfId="300"/>
    <cellStyle name="경고문 3" xfId="301"/>
    <cellStyle name="경고문 4" xfId="302"/>
    <cellStyle name="경고문 5" xfId="303"/>
    <cellStyle name="경고문 6" xfId="304"/>
    <cellStyle name="경고문 7" xfId="305"/>
    <cellStyle name="경고문 8" xfId="306"/>
    <cellStyle name="경고문 9" xfId="307"/>
    <cellStyle name="계산 10" xfId="308"/>
    <cellStyle name="계산 10 10" xfId="309"/>
    <cellStyle name="계산 10 11" xfId="310"/>
    <cellStyle name="계산 10 12" xfId="311"/>
    <cellStyle name="계산 10 13" xfId="312"/>
    <cellStyle name="계산 10 2" xfId="313"/>
    <cellStyle name="계산 10 3" xfId="314"/>
    <cellStyle name="계산 10 4" xfId="315"/>
    <cellStyle name="계산 10 5" xfId="316"/>
    <cellStyle name="계산 10 6" xfId="317"/>
    <cellStyle name="계산 10 7" xfId="318"/>
    <cellStyle name="계산 10 8" xfId="319"/>
    <cellStyle name="계산 10 9" xfId="320"/>
    <cellStyle name="계산 11" xfId="321"/>
    <cellStyle name="계산 11 10" xfId="322"/>
    <cellStyle name="계산 11 11" xfId="323"/>
    <cellStyle name="계산 11 12" xfId="324"/>
    <cellStyle name="계산 11 13" xfId="325"/>
    <cellStyle name="계산 11 2" xfId="326"/>
    <cellStyle name="계산 11 3" xfId="327"/>
    <cellStyle name="계산 11 4" xfId="328"/>
    <cellStyle name="계산 11 5" xfId="329"/>
    <cellStyle name="계산 11 6" xfId="330"/>
    <cellStyle name="계산 11 7" xfId="331"/>
    <cellStyle name="계산 11 8" xfId="332"/>
    <cellStyle name="계산 11 9" xfId="333"/>
    <cellStyle name="계산 12" xfId="334"/>
    <cellStyle name="계산 12 10" xfId="335"/>
    <cellStyle name="계산 12 11" xfId="336"/>
    <cellStyle name="계산 12 12" xfId="337"/>
    <cellStyle name="계산 12 13" xfId="338"/>
    <cellStyle name="계산 12 2" xfId="339"/>
    <cellStyle name="계산 12 3" xfId="340"/>
    <cellStyle name="계산 12 4" xfId="341"/>
    <cellStyle name="계산 12 5" xfId="342"/>
    <cellStyle name="계산 12 6" xfId="343"/>
    <cellStyle name="계산 12 7" xfId="344"/>
    <cellStyle name="계산 12 8" xfId="345"/>
    <cellStyle name="계산 12 9" xfId="346"/>
    <cellStyle name="계산 13" xfId="347"/>
    <cellStyle name="계산 13 10" xfId="348"/>
    <cellStyle name="계산 13 11" xfId="349"/>
    <cellStyle name="계산 13 12" xfId="350"/>
    <cellStyle name="계산 13 13" xfId="351"/>
    <cellStyle name="계산 13 2" xfId="352"/>
    <cellStyle name="계산 13 3" xfId="353"/>
    <cellStyle name="계산 13 4" xfId="354"/>
    <cellStyle name="계산 13 5" xfId="355"/>
    <cellStyle name="계산 13 6" xfId="356"/>
    <cellStyle name="계산 13 7" xfId="357"/>
    <cellStyle name="계산 13 8" xfId="358"/>
    <cellStyle name="계산 13 9" xfId="359"/>
    <cellStyle name="계산 2" xfId="360"/>
    <cellStyle name="계산 2 10" xfId="361"/>
    <cellStyle name="계산 2 11" xfId="362"/>
    <cellStyle name="계산 2 12" xfId="363"/>
    <cellStyle name="계산 2 13" xfId="364"/>
    <cellStyle name="계산 2 2" xfId="365"/>
    <cellStyle name="계산 2 3" xfId="366"/>
    <cellStyle name="계산 2 4" xfId="367"/>
    <cellStyle name="계산 2 5" xfId="368"/>
    <cellStyle name="계산 2 6" xfId="369"/>
    <cellStyle name="계산 2 7" xfId="370"/>
    <cellStyle name="계산 2 8" xfId="371"/>
    <cellStyle name="계산 2 9" xfId="372"/>
    <cellStyle name="계산 3" xfId="373"/>
    <cellStyle name="계산 3 10" xfId="374"/>
    <cellStyle name="계산 3 11" xfId="375"/>
    <cellStyle name="계산 3 12" xfId="376"/>
    <cellStyle name="계산 3 13" xfId="377"/>
    <cellStyle name="계산 3 2" xfId="378"/>
    <cellStyle name="계산 3 3" xfId="379"/>
    <cellStyle name="계산 3 4" xfId="380"/>
    <cellStyle name="계산 3 5" xfId="381"/>
    <cellStyle name="계산 3 6" xfId="382"/>
    <cellStyle name="계산 3 7" xfId="383"/>
    <cellStyle name="계산 3 8" xfId="384"/>
    <cellStyle name="계산 3 9" xfId="385"/>
    <cellStyle name="계산 4" xfId="386"/>
    <cellStyle name="계산 4 10" xfId="387"/>
    <cellStyle name="계산 4 11" xfId="388"/>
    <cellStyle name="계산 4 12" xfId="389"/>
    <cellStyle name="계산 4 13" xfId="390"/>
    <cellStyle name="계산 4 2" xfId="391"/>
    <cellStyle name="계산 4 3" xfId="392"/>
    <cellStyle name="계산 4 4" xfId="393"/>
    <cellStyle name="계산 4 5" xfId="394"/>
    <cellStyle name="계산 4 6" xfId="395"/>
    <cellStyle name="계산 4 7" xfId="396"/>
    <cellStyle name="계산 4 8" xfId="397"/>
    <cellStyle name="계산 4 9" xfId="398"/>
    <cellStyle name="계산 5" xfId="399"/>
    <cellStyle name="계산 5 10" xfId="400"/>
    <cellStyle name="계산 5 11" xfId="401"/>
    <cellStyle name="계산 5 12" xfId="402"/>
    <cellStyle name="계산 5 13" xfId="403"/>
    <cellStyle name="계산 5 2" xfId="404"/>
    <cellStyle name="계산 5 3" xfId="405"/>
    <cellStyle name="계산 5 4" xfId="406"/>
    <cellStyle name="계산 5 5" xfId="407"/>
    <cellStyle name="계산 5 6" xfId="408"/>
    <cellStyle name="계산 5 7" xfId="409"/>
    <cellStyle name="계산 5 8" xfId="410"/>
    <cellStyle name="계산 5 9" xfId="411"/>
    <cellStyle name="계산 6" xfId="412"/>
    <cellStyle name="계산 6 10" xfId="413"/>
    <cellStyle name="계산 6 11" xfId="414"/>
    <cellStyle name="계산 6 12" xfId="415"/>
    <cellStyle name="계산 6 13" xfId="416"/>
    <cellStyle name="계산 6 2" xfId="417"/>
    <cellStyle name="계산 6 3" xfId="418"/>
    <cellStyle name="계산 6 4" xfId="419"/>
    <cellStyle name="계산 6 5" xfId="420"/>
    <cellStyle name="계산 6 6" xfId="421"/>
    <cellStyle name="계산 6 7" xfId="422"/>
    <cellStyle name="계산 6 8" xfId="423"/>
    <cellStyle name="계산 6 9" xfId="424"/>
    <cellStyle name="계산 7" xfId="425"/>
    <cellStyle name="계산 7 10" xfId="426"/>
    <cellStyle name="계산 7 11" xfId="427"/>
    <cellStyle name="계산 7 12" xfId="428"/>
    <cellStyle name="계산 7 13" xfId="429"/>
    <cellStyle name="계산 7 2" xfId="430"/>
    <cellStyle name="계산 7 3" xfId="431"/>
    <cellStyle name="계산 7 4" xfId="432"/>
    <cellStyle name="계산 7 5" xfId="433"/>
    <cellStyle name="계산 7 6" xfId="434"/>
    <cellStyle name="계산 7 7" xfId="435"/>
    <cellStyle name="계산 7 8" xfId="436"/>
    <cellStyle name="계산 7 9" xfId="437"/>
    <cellStyle name="계산 8" xfId="438"/>
    <cellStyle name="계산 8 10" xfId="439"/>
    <cellStyle name="계산 8 11" xfId="440"/>
    <cellStyle name="계산 8 12" xfId="441"/>
    <cellStyle name="계산 8 13" xfId="442"/>
    <cellStyle name="계산 8 2" xfId="443"/>
    <cellStyle name="계산 8 3" xfId="444"/>
    <cellStyle name="계산 8 4" xfId="445"/>
    <cellStyle name="계산 8 5" xfId="446"/>
    <cellStyle name="계산 8 6" xfId="447"/>
    <cellStyle name="계산 8 7" xfId="448"/>
    <cellStyle name="계산 8 8" xfId="449"/>
    <cellStyle name="계산 8 9" xfId="450"/>
    <cellStyle name="계산 9" xfId="451"/>
    <cellStyle name="계산 9 10" xfId="452"/>
    <cellStyle name="계산 9 11" xfId="453"/>
    <cellStyle name="계산 9 12" xfId="454"/>
    <cellStyle name="계산 9 13" xfId="455"/>
    <cellStyle name="계산 9 2" xfId="456"/>
    <cellStyle name="계산 9 3" xfId="457"/>
    <cellStyle name="계산 9 4" xfId="458"/>
    <cellStyle name="계산 9 5" xfId="459"/>
    <cellStyle name="계산 9 6" xfId="460"/>
    <cellStyle name="계산 9 7" xfId="461"/>
    <cellStyle name="계산 9 8" xfId="462"/>
    <cellStyle name="계산 9 9" xfId="463"/>
    <cellStyle name="나쁨 10" xfId="464"/>
    <cellStyle name="나쁨 11" xfId="465"/>
    <cellStyle name="나쁨 12" xfId="466"/>
    <cellStyle name="나쁨 13" xfId="467"/>
    <cellStyle name="나쁨 2" xfId="468"/>
    <cellStyle name="나쁨 3" xfId="469"/>
    <cellStyle name="나쁨 4" xfId="470"/>
    <cellStyle name="나쁨 5" xfId="471"/>
    <cellStyle name="나쁨 6" xfId="472"/>
    <cellStyle name="나쁨 7" xfId="473"/>
    <cellStyle name="나쁨 8" xfId="474"/>
    <cellStyle name="나쁨 9" xfId="475"/>
    <cellStyle name="메모 10" xfId="476"/>
    <cellStyle name="메모 10 10" xfId="477"/>
    <cellStyle name="메모 10 11" xfId="478"/>
    <cellStyle name="메모 10 12" xfId="479"/>
    <cellStyle name="메모 10 13" xfId="480"/>
    <cellStyle name="메모 10 2" xfId="481"/>
    <cellStyle name="메모 10 3" xfId="482"/>
    <cellStyle name="메모 10 4" xfId="483"/>
    <cellStyle name="메모 10 5" xfId="484"/>
    <cellStyle name="메모 10 6" xfId="485"/>
    <cellStyle name="메모 10 7" xfId="486"/>
    <cellStyle name="메모 10 8" xfId="487"/>
    <cellStyle name="메모 10 9" xfId="488"/>
    <cellStyle name="메모 11" xfId="489"/>
    <cellStyle name="메모 11 10" xfId="490"/>
    <cellStyle name="메모 11 11" xfId="491"/>
    <cellStyle name="메모 11 12" xfId="492"/>
    <cellStyle name="메모 11 13" xfId="493"/>
    <cellStyle name="메모 11 2" xfId="494"/>
    <cellStyle name="메모 11 3" xfId="495"/>
    <cellStyle name="메모 11 4" xfId="496"/>
    <cellStyle name="메모 11 5" xfId="497"/>
    <cellStyle name="메모 11 6" xfId="498"/>
    <cellStyle name="메모 11 7" xfId="499"/>
    <cellStyle name="메모 11 8" xfId="500"/>
    <cellStyle name="메모 11 9" xfId="501"/>
    <cellStyle name="메모 12" xfId="502"/>
    <cellStyle name="메모 12 10" xfId="503"/>
    <cellStyle name="메모 12 11" xfId="504"/>
    <cellStyle name="메모 12 12" xfId="505"/>
    <cellStyle name="메모 12 13" xfId="506"/>
    <cellStyle name="메모 12 2" xfId="507"/>
    <cellStyle name="메모 12 3" xfId="508"/>
    <cellStyle name="메모 12 4" xfId="509"/>
    <cellStyle name="메모 12 5" xfId="510"/>
    <cellStyle name="메모 12 6" xfId="511"/>
    <cellStyle name="메모 12 7" xfId="512"/>
    <cellStyle name="메모 12 8" xfId="513"/>
    <cellStyle name="메모 12 9" xfId="514"/>
    <cellStyle name="메모 13" xfId="515"/>
    <cellStyle name="메모 13 10" xfId="516"/>
    <cellStyle name="메모 13 11" xfId="517"/>
    <cellStyle name="메모 13 12" xfId="518"/>
    <cellStyle name="메모 13 13" xfId="519"/>
    <cellStyle name="메모 13 2" xfId="520"/>
    <cellStyle name="메모 13 3" xfId="521"/>
    <cellStyle name="메모 13 4" xfId="522"/>
    <cellStyle name="메모 13 5" xfId="523"/>
    <cellStyle name="메모 13 6" xfId="524"/>
    <cellStyle name="메모 13 7" xfId="525"/>
    <cellStyle name="메모 13 8" xfId="526"/>
    <cellStyle name="메모 13 9" xfId="527"/>
    <cellStyle name="메모 2" xfId="528"/>
    <cellStyle name="메모 2 10" xfId="529"/>
    <cellStyle name="메모 2 11" xfId="530"/>
    <cellStyle name="메모 2 12" xfId="531"/>
    <cellStyle name="메모 2 13" xfId="532"/>
    <cellStyle name="메모 2 2" xfId="533"/>
    <cellStyle name="메모 2 3" xfId="534"/>
    <cellStyle name="메모 2 4" xfId="535"/>
    <cellStyle name="메모 2 5" xfId="536"/>
    <cellStyle name="메모 2 6" xfId="537"/>
    <cellStyle name="메모 2 7" xfId="538"/>
    <cellStyle name="메모 2 8" xfId="539"/>
    <cellStyle name="메모 2 9" xfId="540"/>
    <cellStyle name="메모 3" xfId="541"/>
    <cellStyle name="메모 3 10" xfId="542"/>
    <cellStyle name="메모 3 11" xfId="543"/>
    <cellStyle name="메모 3 12" xfId="544"/>
    <cellStyle name="메모 3 13" xfId="545"/>
    <cellStyle name="메모 3 2" xfId="546"/>
    <cellStyle name="메모 3 3" xfId="547"/>
    <cellStyle name="메모 3 4" xfId="548"/>
    <cellStyle name="메모 3 5" xfId="549"/>
    <cellStyle name="메모 3 6" xfId="550"/>
    <cellStyle name="메모 3 7" xfId="551"/>
    <cellStyle name="메모 3 8" xfId="552"/>
    <cellStyle name="메모 3 9" xfId="553"/>
    <cellStyle name="메모 4" xfId="554"/>
    <cellStyle name="메모 4 10" xfId="555"/>
    <cellStyle name="메모 4 11" xfId="556"/>
    <cellStyle name="메모 4 12" xfId="557"/>
    <cellStyle name="메모 4 13" xfId="558"/>
    <cellStyle name="메모 4 2" xfId="559"/>
    <cellStyle name="메모 4 3" xfId="560"/>
    <cellStyle name="메모 4 4" xfId="561"/>
    <cellStyle name="메모 4 5" xfId="562"/>
    <cellStyle name="메모 4 6" xfId="563"/>
    <cellStyle name="메모 4 7" xfId="564"/>
    <cellStyle name="메모 4 8" xfId="565"/>
    <cellStyle name="메모 4 9" xfId="566"/>
    <cellStyle name="메모 5" xfId="567"/>
    <cellStyle name="메모 5 10" xfId="568"/>
    <cellStyle name="메모 5 11" xfId="569"/>
    <cellStyle name="메모 5 12" xfId="570"/>
    <cellStyle name="메모 5 13" xfId="571"/>
    <cellStyle name="메모 5 2" xfId="572"/>
    <cellStyle name="메모 5 3" xfId="573"/>
    <cellStyle name="메모 5 4" xfId="574"/>
    <cellStyle name="메모 5 5" xfId="575"/>
    <cellStyle name="메모 5 6" xfId="576"/>
    <cellStyle name="메모 5 7" xfId="577"/>
    <cellStyle name="메모 5 8" xfId="578"/>
    <cellStyle name="메모 5 9" xfId="579"/>
    <cellStyle name="메모 6" xfId="580"/>
    <cellStyle name="메모 6 10" xfId="581"/>
    <cellStyle name="메모 6 11" xfId="582"/>
    <cellStyle name="메모 6 12" xfId="583"/>
    <cellStyle name="메모 6 13" xfId="584"/>
    <cellStyle name="메모 6 2" xfId="585"/>
    <cellStyle name="메모 6 3" xfId="586"/>
    <cellStyle name="메모 6 4" xfId="587"/>
    <cellStyle name="메모 6 5" xfId="588"/>
    <cellStyle name="메모 6 6" xfId="589"/>
    <cellStyle name="메모 6 7" xfId="590"/>
    <cellStyle name="메모 6 8" xfId="591"/>
    <cellStyle name="메모 6 9" xfId="592"/>
    <cellStyle name="메모 7" xfId="593"/>
    <cellStyle name="메모 7 10" xfId="594"/>
    <cellStyle name="메모 7 11" xfId="595"/>
    <cellStyle name="메모 7 12" xfId="596"/>
    <cellStyle name="메모 7 13" xfId="597"/>
    <cellStyle name="메모 7 2" xfId="598"/>
    <cellStyle name="메모 7 3" xfId="599"/>
    <cellStyle name="메모 7 4" xfId="600"/>
    <cellStyle name="메모 7 5" xfId="601"/>
    <cellStyle name="메모 7 6" xfId="602"/>
    <cellStyle name="메모 7 7" xfId="603"/>
    <cellStyle name="메모 7 8" xfId="604"/>
    <cellStyle name="메모 7 9" xfId="605"/>
    <cellStyle name="메모 8" xfId="606"/>
    <cellStyle name="메모 8 10" xfId="607"/>
    <cellStyle name="메모 8 11" xfId="608"/>
    <cellStyle name="메모 8 12" xfId="609"/>
    <cellStyle name="메모 8 13" xfId="610"/>
    <cellStyle name="메모 8 2" xfId="611"/>
    <cellStyle name="메모 8 3" xfId="612"/>
    <cellStyle name="메모 8 4" xfId="613"/>
    <cellStyle name="메모 8 5" xfId="614"/>
    <cellStyle name="메모 8 6" xfId="615"/>
    <cellStyle name="메모 8 7" xfId="616"/>
    <cellStyle name="메모 8 8" xfId="617"/>
    <cellStyle name="메모 8 9" xfId="618"/>
    <cellStyle name="메모 9" xfId="619"/>
    <cellStyle name="메모 9 10" xfId="620"/>
    <cellStyle name="메모 9 11" xfId="621"/>
    <cellStyle name="메모 9 12" xfId="622"/>
    <cellStyle name="메모 9 13" xfId="623"/>
    <cellStyle name="메모 9 2" xfId="624"/>
    <cellStyle name="메모 9 3" xfId="625"/>
    <cellStyle name="메모 9 4" xfId="626"/>
    <cellStyle name="메모 9 5" xfId="627"/>
    <cellStyle name="메모 9 6" xfId="628"/>
    <cellStyle name="메모 9 7" xfId="629"/>
    <cellStyle name="메모 9 8" xfId="630"/>
    <cellStyle name="메모 9 9" xfId="631"/>
    <cellStyle name="보통 10" xfId="632"/>
    <cellStyle name="보통 11" xfId="633"/>
    <cellStyle name="보통 12" xfId="634"/>
    <cellStyle name="보통 13" xfId="635"/>
    <cellStyle name="보통 2" xfId="636"/>
    <cellStyle name="보통 3" xfId="637"/>
    <cellStyle name="보통 4" xfId="638"/>
    <cellStyle name="보통 5" xfId="639"/>
    <cellStyle name="보통 6" xfId="640"/>
    <cellStyle name="보통 7" xfId="641"/>
    <cellStyle name="보통 8" xfId="642"/>
    <cellStyle name="보통 9" xfId="643"/>
    <cellStyle name="설명 텍스트 10" xfId="644"/>
    <cellStyle name="설명 텍스트 11" xfId="645"/>
    <cellStyle name="설명 텍스트 12" xfId="646"/>
    <cellStyle name="설명 텍스트 13" xfId="647"/>
    <cellStyle name="설명 텍스트 2" xfId="648"/>
    <cellStyle name="설명 텍스트 3" xfId="649"/>
    <cellStyle name="설명 텍스트 4" xfId="650"/>
    <cellStyle name="설명 텍스트 5" xfId="651"/>
    <cellStyle name="설명 텍스트 6" xfId="652"/>
    <cellStyle name="설명 텍스트 7" xfId="653"/>
    <cellStyle name="설명 텍스트 8" xfId="654"/>
    <cellStyle name="설명 텍스트 9" xfId="655"/>
    <cellStyle name="셀 확인 10" xfId="656"/>
    <cellStyle name="셀 확인 11" xfId="657"/>
    <cellStyle name="셀 확인 12" xfId="658"/>
    <cellStyle name="셀 확인 13" xfId="659"/>
    <cellStyle name="셀 확인 2" xfId="660"/>
    <cellStyle name="셀 확인 3" xfId="661"/>
    <cellStyle name="셀 확인 4" xfId="662"/>
    <cellStyle name="셀 확인 5" xfId="663"/>
    <cellStyle name="셀 확인 6" xfId="664"/>
    <cellStyle name="셀 확인 7" xfId="665"/>
    <cellStyle name="셀 확인 8" xfId="666"/>
    <cellStyle name="셀 확인 9" xfId="667"/>
    <cellStyle name="쉼표 [0] 10" xfId="668"/>
    <cellStyle name="쉼표 [0] 11" xfId="669"/>
    <cellStyle name="쉼표 [0] 12" xfId="670"/>
    <cellStyle name="쉼표 [0] 13" xfId="671"/>
    <cellStyle name="쉼표 [0] 14" xfId="1"/>
    <cellStyle name="쉼표 [0] 15" xfId="672"/>
    <cellStyle name="쉼표 [0] 15 2" xfId="673"/>
    <cellStyle name="쉼표 [0] 16" xfId="674"/>
    <cellStyle name="쉼표 [0] 2" xfId="675"/>
    <cellStyle name="쉼표 [0] 2 10" xfId="676"/>
    <cellStyle name="쉼표 [0] 2 100" xfId="677"/>
    <cellStyle name="쉼표 [0] 2 101" xfId="678"/>
    <cellStyle name="쉼표 [0] 2 102" xfId="679"/>
    <cellStyle name="쉼표 [0] 2 103" xfId="680"/>
    <cellStyle name="쉼표 [0] 2 104" xfId="681"/>
    <cellStyle name="쉼표 [0] 2 105" xfId="682"/>
    <cellStyle name="쉼표 [0] 2 106" xfId="683"/>
    <cellStyle name="쉼표 [0] 2 107" xfId="684"/>
    <cellStyle name="쉼표 [0] 2 108" xfId="685"/>
    <cellStyle name="쉼표 [0] 2 109" xfId="686"/>
    <cellStyle name="쉼표 [0] 2 11" xfId="687"/>
    <cellStyle name="쉼표 [0] 2 110" xfId="688"/>
    <cellStyle name="쉼표 [0] 2 111" xfId="689"/>
    <cellStyle name="쉼표 [0] 2 112" xfId="690"/>
    <cellStyle name="쉼표 [0] 2 113" xfId="691"/>
    <cellStyle name="쉼표 [0] 2 114" xfId="692"/>
    <cellStyle name="쉼표 [0] 2 115" xfId="693"/>
    <cellStyle name="쉼표 [0] 2 116" xfId="694"/>
    <cellStyle name="쉼표 [0] 2 117" xfId="695"/>
    <cellStyle name="쉼표 [0] 2 118" xfId="696"/>
    <cellStyle name="쉼표 [0] 2 12" xfId="697"/>
    <cellStyle name="쉼표 [0] 2 13" xfId="698"/>
    <cellStyle name="쉼표 [0] 2 14" xfId="699"/>
    <cellStyle name="쉼표 [0] 2 15" xfId="700"/>
    <cellStyle name="쉼표 [0] 2 16" xfId="701"/>
    <cellStyle name="쉼표 [0] 2 17" xfId="702"/>
    <cellStyle name="쉼표 [0] 2 18" xfId="703"/>
    <cellStyle name="쉼표 [0] 2 19" xfId="704"/>
    <cellStyle name="쉼표 [0] 2 2" xfId="705"/>
    <cellStyle name="쉼표 [0] 2 20" xfId="706"/>
    <cellStyle name="쉼표 [0] 2 21" xfId="707"/>
    <cellStyle name="쉼표 [0] 2 22" xfId="708"/>
    <cellStyle name="쉼표 [0] 2 23" xfId="709"/>
    <cellStyle name="쉼표 [0] 2 24" xfId="710"/>
    <cellStyle name="쉼표 [0] 2 25" xfId="711"/>
    <cellStyle name="쉼표 [0] 2 26" xfId="712"/>
    <cellStyle name="쉼표 [0] 2 27" xfId="713"/>
    <cellStyle name="쉼표 [0] 2 28" xfId="714"/>
    <cellStyle name="쉼표 [0] 2 29" xfId="715"/>
    <cellStyle name="쉼표 [0] 2 3" xfId="716"/>
    <cellStyle name="쉼표 [0] 2 30" xfId="717"/>
    <cellStyle name="쉼표 [0] 2 31" xfId="718"/>
    <cellStyle name="쉼표 [0] 2 32" xfId="719"/>
    <cellStyle name="쉼표 [0] 2 33" xfId="720"/>
    <cellStyle name="쉼표 [0] 2 34" xfId="721"/>
    <cellStyle name="쉼표 [0] 2 35" xfId="722"/>
    <cellStyle name="쉼표 [0] 2 36" xfId="723"/>
    <cellStyle name="쉼표 [0] 2 37" xfId="724"/>
    <cellStyle name="쉼표 [0] 2 38" xfId="725"/>
    <cellStyle name="쉼표 [0] 2 39" xfId="726"/>
    <cellStyle name="쉼표 [0] 2 4" xfId="727"/>
    <cellStyle name="쉼표 [0] 2 40" xfId="728"/>
    <cellStyle name="쉼표 [0] 2 41" xfId="729"/>
    <cellStyle name="쉼표 [0] 2 42" xfId="730"/>
    <cellStyle name="쉼표 [0] 2 43" xfId="731"/>
    <cellStyle name="쉼표 [0] 2 44" xfId="732"/>
    <cellStyle name="쉼표 [0] 2 45" xfId="733"/>
    <cellStyle name="쉼표 [0] 2 46" xfId="734"/>
    <cellStyle name="쉼표 [0] 2 47" xfId="735"/>
    <cellStyle name="쉼표 [0] 2 48" xfId="736"/>
    <cellStyle name="쉼표 [0] 2 49" xfId="737"/>
    <cellStyle name="쉼표 [0] 2 5" xfId="738"/>
    <cellStyle name="쉼표 [0] 2 50" xfId="739"/>
    <cellStyle name="쉼표 [0] 2 51" xfId="740"/>
    <cellStyle name="쉼표 [0] 2 52" xfId="741"/>
    <cellStyle name="쉼표 [0] 2 53" xfId="742"/>
    <cellStyle name="쉼표 [0] 2 54" xfId="743"/>
    <cellStyle name="쉼표 [0] 2 55" xfId="744"/>
    <cellStyle name="쉼표 [0] 2 56" xfId="745"/>
    <cellStyle name="쉼표 [0] 2 57" xfId="746"/>
    <cellStyle name="쉼표 [0] 2 58" xfId="747"/>
    <cellStyle name="쉼표 [0] 2 59" xfId="748"/>
    <cellStyle name="쉼표 [0] 2 6" xfId="749"/>
    <cellStyle name="쉼표 [0] 2 60" xfId="750"/>
    <cellStyle name="쉼표 [0] 2 61" xfId="751"/>
    <cellStyle name="쉼표 [0] 2 62" xfId="752"/>
    <cellStyle name="쉼표 [0] 2 63" xfId="753"/>
    <cellStyle name="쉼표 [0] 2 64" xfId="754"/>
    <cellStyle name="쉼표 [0] 2 65" xfId="755"/>
    <cellStyle name="쉼표 [0] 2 66" xfId="756"/>
    <cellStyle name="쉼표 [0] 2 67" xfId="757"/>
    <cellStyle name="쉼표 [0] 2 68" xfId="758"/>
    <cellStyle name="쉼표 [0] 2 69" xfId="759"/>
    <cellStyle name="쉼표 [0] 2 7" xfId="760"/>
    <cellStyle name="쉼표 [0] 2 70" xfId="761"/>
    <cellStyle name="쉼표 [0] 2 71" xfId="762"/>
    <cellStyle name="쉼표 [0] 2 72" xfId="763"/>
    <cellStyle name="쉼표 [0] 2 73" xfId="764"/>
    <cellStyle name="쉼표 [0] 2 74" xfId="765"/>
    <cellStyle name="쉼표 [0] 2 75" xfId="766"/>
    <cellStyle name="쉼표 [0] 2 76" xfId="767"/>
    <cellStyle name="쉼표 [0] 2 77" xfId="768"/>
    <cellStyle name="쉼표 [0] 2 78" xfId="769"/>
    <cellStyle name="쉼표 [0] 2 79" xfId="770"/>
    <cellStyle name="쉼표 [0] 2 8" xfId="771"/>
    <cellStyle name="쉼표 [0] 2 80" xfId="772"/>
    <cellStyle name="쉼표 [0] 2 81" xfId="773"/>
    <cellStyle name="쉼표 [0] 2 82" xfId="774"/>
    <cellStyle name="쉼표 [0] 2 83" xfId="775"/>
    <cellStyle name="쉼표 [0] 2 84" xfId="776"/>
    <cellStyle name="쉼표 [0] 2 85" xfId="777"/>
    <cellStyle name="쉼표 [0] 2 86" xfId="778"/>
    <cellStyle name="쉼표 [0] 2 87" xfId="779"/>
    <cellStyle name="쉼표 [0] 2 88" xfId="780"/>
    <cellStyle name="쉼표 [0] 2 89" xfId="781"/>
    <cellStyle name="쉼표 [0] 2 9" xfId="782"/>
    <cellStyle name="쉼표 [0] 2 90" xfId="783"/>
    <cellStyle name="쉼표 [0] 2 91" xfId="784"/>
    <cellStyle name="쉼표 [0] 2 92" xfId="785"/>
    <cellStyle name="쉼표 [0] 2 93" xfId="786"/>
    <cellStyle name="쉼표 [0] 2 94" xfId="787"/>
    <cellStyle name="쉼표 [0] 2 95" xfId="788"/>
    <cellStyle name="쉼표 [0] 2 96" xfId="789"/>
    <cellStyle name="쉼표 [0] 2 97" xfId="790"/>
    <cellStyle name="쉼표 [0] 2 98" xfId="791"/>
    <cellStyle name="쉼표 [0] 2 99" xfId="792"/>
    <cellStyle name="쉼표 [0] 3" xfId="793"/>
    <cellStyle name="쉼표 [0] 3 10" xfId="794"/>
    <cellStyle name="쉼표 [0] 3 100" xfId="795"/>
    <cellStyle name="쉼표 [0] 3 101" xfId="796"/>
    <cellStyle name="쉼표 [0] 3 102" xfId="797"/>
    <cellStyle name="쉼표 [0] 3 103" xfId="798"/>
    <cellStyle name="쉼표 [0] 3 104" xfId="799"/>
    <cellStyle name="쉼표 [0] 3 105" xfId="800"/>
    <cellStyle name="쉼표 [0] 3 106" xfId="801"/>
    <cellStyle name="쉼표 [0] 3 107" xfId="802"/>
    <cellStyle name="쉼표 [0] 3 108" xfId="803"/>
    <cellStyle name="쉼표 [0] 3 11" xfId="804"/>
    <cellStyle name="쉼표 [0] 3 12" xfId="805"/>
    <cellStyle name="쉼표 [0] 3 13" xfId="806"/>
    <cellStyle name="쉼표 [0] 3 14" xfId="807"/>
    <cellStyle name="쉼표 [0] 3 15" xfId="808"/>
    <cellStyle name="쉼표 [0] 3 16" xfId="809"/>
    <cellStyle name="쉼표 [0] 3 17" xfId="810"/>
    <cellStyle name="쉼표 [0] 3 18" xfId="811"/>
    <cellStyle name="쉼표 [0] 3 19" xfId="812"/>
    <cellStyle name="쉼표 [0] 3 2" xfId="813"/>
    <cellStyle name="쉼표 [0] 3 20" xfId="814"/>
    <cellStyle name="쉼표 [0] 3 21" xfId="815"/>
    <cellStyle name="쉼표 [0] 3 22" xfId="816"/>
    <cellStyle name="쉼표 [0] 3 23" xfId="817"/>
    <cellStyle name="쉼표 [0] 3 24" xfId="818"/>
    <cellStyle name="쉼표 [0] 3 25" xfId="819"/>
    <cellStyle name="쉼표 [0] 3 26" xfId="820"/>
    <cellStyle name="쉼표 [0] 3 27" xfId="821"/>
    <cellStyle name="쉼표 [0] 3 28" xfId="822"/>
    <cellStyle name="쉼표 [0] 3 29" xfId="823"/>
    <cellStyle name="쉼표 [0] 3 3" xfId="824"/>
    <cellStyle name="쉼표 [0] 3 30" xfId="825"/>
    <cellStyle name="쉼표 [0] 3 31" xfId="826"/>
    <cellStyle name="쉼표 [0] 3 32" xfId="827"/>
    <cellStyle name="쉼표 [0] 3 33" xfId="828"/>
    <cellStyle name="쉼표 [0] 3 34" xfId="829"/>
    <cellStyle name="쉼표 [0] 3 35" xfId="830"/>
    <cellStyle name="쉼표 [0] 3 36" xfId="831"/>
    <cellStyle name="쉼표 [0] 3 37" xfId="832"/>
    <cellStyle name="쉼표 [0] 3 38" xfId="833"/>
    <cellStyle name="쉼표 [0] 3 39" xfId="834"/>
    <cellStyle name="쉼표 [0] 3 4" xfId="835"/>
    <cellStyle name="쉼표 [0] 3 40" xfId="836"/>
    <cellStyle name="쉼표 [0] 3 41" xfId="837"/>
    <cellStyle name="쉼표 [0] 3 42" xfId="838"/>
    <cellStyle name="쉼표 [0] 3 43" xfId="839"/>
    <cellStyle name="쉼표 [0] 3 44" xfId="840"/>
    <cellStyle name="쉼표 [0] 3 45" xfId="841"/>
    <cellStyle name="쉼표 [0] 3 46" xfId="842"/>
    <cellStyle name="쉼표 [0] 3 47" xfId="843"/>
    <cellStyle name="쉼표 [0] 3 48" xfId="844"/>
    <cellStyle name="쉼표 [0] 3 49" xfId="845"/>
    <cellStyle name="쉼표 [0] 3 5" xfId="846"/>
    <cellStyle name="쉼표 [0] 3 50" xfId="847"/>
    <cellStyle name="쉼표 [0] 3 51" xfId="848"/>
    <cellStyle name="쉼표 [0] 3 52" xfId="849"/>
    <cellStyle name="쉼표 [0] 3 53" xfId="850"/>
    <cellStyle name="쉼표 [0] 3 54" xfId="851"/>
    <cellStyle name="쉼표 [0] 3 55" xfId="852"/>
    <cellStyle name="쉼표 [0] 3 56" xfId="853"/>
    <cellStyle name="쉼표 [0] 3 57" xfId="854"/>
    <cellStyle name="쉼표 [0] 3 58" xfId="855"/>
    <cellStyle name="쉼표 [0] 3 59" xfId="856"/>
    <cellStyle name="쉼표 [0] 3 6" xfId="857"/>
    <cellStyle name="쉼표 [0] 3 60" xfId="858"/>
    <cellStyle name="쉼표 [0] 3 61" xfId="859"/>
    <cellStyle name="쉼표 [0] 3 62" xfId="860"/>
    <cellStyle name="쉼표 [0] 3 63" xfId="861"/>
    <cellStyle name="쉼표 [0] 3 64" xfId="862"/>
    <cellStyle name="쉼표 [0] 3 65" xfId="863"/>
    <cellStyle name="쉼표 [0] 3 66" xfId="864"/>
    <cellStyle name="쉼표 [0] 3 67" xfId="865"/>
    <cellStyle name="쉼표 [0] 3 68" xfId="866"/>
    <cellStyle name="쉼표 [0] 3 69" xfId="867"/>
    <cellStyle name="쉼표 [0] 3 7" xfId="868"/>
    <cellStyle name="쉼표 [0] 3 70" xfId="869"/>
    <cellStyle name="쉼표 [0] 3 71" xfId="870"/>
    <cellStyle name="쉼표 [0] 3 72" xfId="871"/>
    <cellStyle name="쉼표 [0] 3 73" xfId="872"/>
    <cellStyle name="쉼표 [0] 3 74" xfId="873"/>
    <cellStyle name="쉼표 [0] 3 75" xfId="874"/>
    <cellStyle name="쉼표 [0] 3 76" xfId="875"/>
    <cellStyle name="쉼표 [0] 3 77" xfId="876"/>
    <cellStyle name="쉼표 [0] 3 78" xfId="877"/>
    <cellStyle name="쉼표 [0] 3 79" xfId="878"/>
    <cellStyle name="쉼표 [0] 3 8" xfId="879"/>
    <cellStyle name="쉼표 [0] 3 80" xfId="880"/>
    <cellStyle name="쉼표 [0] 3 81" xfId="881"/>
    <cellStyle name="쉼표 [0] 3 82" xfId="882"/>
    <cellStyle name="쉼표 [0] 3 83" xfId="883"/>
    <cellStyle name="쉼표 [0] 3 84" xfId="884"/>
    <cellStyle name="쉼표 [0] 3 85" xfId="885"/>
    <cellStyle name="쉼표 [0] 3 86" xfId="886"/>
    <cellStyle name="쉼표 [0] 3 87" xfId="887"/>
    <cellStyle name="쉼표 [0] 3 88" xfId="888"/>
    <cellStyle name="쉼표 [0] 3 89" xfId="889"/>
    <cellStyle name="쉼표 [0] 3 9" xfId="890"/>
    <cellStyle name="쉼표 [0] 3 90" xfId="891"/>
    <cellStyle name="쉼표 [0] 3 91" xfId="892"/>
    <cellStyle name="쉼표 [0] 3 92" xfId="893"/>
    <cellStyle name="쉼표 [0] 3 93" xfId="894"/>
    <cellStyle name="쉼표 [0] 3 94" xfId="895"/>
    <cellStyle name="쉼표 [0] 3 95" xfId="896"/>
    <cellStyle name="쉼표 [0] 3 96" xfId="897"/>
    <cellStyle name="쉼표 [0] 3 97" xfId="898"/>
    <cellStyle name="쉼표 [0] 3 98" xfId="899"/>
    <cellStyle name="쉼표 [0] 3 99" xfId="900"/>
    <cellStyle name="쉼표 [0] 4" xfId="901"/>
    <cellStyle name="쉼표 [0] 4 10" xfId="902"/>
    <cellStyle name="쉼표 [0] 4 100" xfId="903"/>
    <cellStyle name="쉼표 [0] 4 101" xfId="904"/>
    <cellStyle name="쉼표 [0] 4 11" xfId="905"/>
    <cellStyle name="쉼표 [0] 4 12" xfId="906"/>
    <cellStyle name="쉼표 [0] 4 13" xfId="907"/>
    <cellStyle name="쉼표 [0] 4 14" xfId="908"/>
    <cellStyle name="쉼표 [0] 4 15" xfId="909"/>
    <cellStyle name="쉼표 [0] 4 16" xfId="910"/>
    <cellStyle name="쉼표 [0] 4 17" xfId="911"/>
    <cellStyle name="쉼표 [0] 4 18" xfId="912"/>
    <cellStyle name="쉼표 [0] 4 19" xfId="913"/>
    <cellStyle name="쉼표 [0] 4 2" xfId="914"/>
    <cellStyle name="쉼표 [0] 4 20" xfId="915"/>
    <cellStyle name="쉼표 [0] 4 21" xfId="916"/>
    <cellStyle name="쉼표 [0] 4 22" xfId="917"/>
    <cellStyle name="쉼표 [0] 4 23" xfId="918"/>
    <cellStyle name="쉼표 [0] 4 24" xfId="919"/>
    <cellStyle name="쉼표 [0] 4 25" xfId="920"/>
    <cellStyle name="쉼표 [0] 4 26" xfId="921"/>
    <cellStyle name="쉼표 [0] 4 27" xfId="922"/>
    <cellStyle name="쉼표 [0] 4 28" xfId="923"/>
    <cellStyle name="쉼표 [0] 4 29" xfId="924"/>
    <cellStyle name="쉼표 [0] 4 3" xfId="925"/>
    <cellStyle name="쉼표 [0] 4 30" xfId="926"/>
    <cellStyle name="쉼표 [0] 4 31" xfId="927"/>
    <cellStyle name="쉼표 [0] 4 32" xfId="928"/>
    <cellStyle name="쉼표 [0] 4 33" xfId="929"/>
    <cellStyle name="쉼표 [0] 4 34" xfId="930"/>
    <cellStyle name="쉼표 [0] 4 35" xfId="931"/>
    <cellStyle name="쉼표 [0] 4 36" xfId="932"/>
    <cellStyle name="쉼표 [0] 4 37" xfId="933"/>
    <cellStyle name="쉼표 [0] 4 38" xfId="934"/>
    <cellStyle name="쉼표 [0] 4 39" xfId="935"/>
    <cellStyle name="쉼표 [0] 4 4" xfId="936"/>
    <cellStyle name="쉼표 [0] 4 40" xfId="937"/>
    <cellStyle name="쉼표 [0] 4 41" xfId="938"/>
    <cellStyle name="쉼표 [0] 4 42" xfId="939"/>
    <cellStyle name="쉼표 [0] 4 43" xfId="940"/>
    <cellStyle name="쉼표 [0] 4 44" xfId="941"/>
    <cellStyle name="쉼표 [0] 4 45" xfId="942"/>
    <cellStyle name="쉼표 [0] 4 46" xfId="943"/>
    <cellStyle name="쉼표 [0] 4 47" xfId="944"/>
    <cellStyle name="쉼표 [0] 4 48" xfId="945"/>
    <cellStyle name="쉼표 [0] 4 49" xfId="946"/>
    <cellStyle name="쉼표 [0] 4 5" xfId="947"/>
    <cellStyle name="쉼표 [0] 4 50" xfId="948"/>
    <cellStyle name="쉼표 [0] 4 51" xfId="949"/>
    <cellStyle name="쉼표 [0] 4 52" xfId="950"/>
    <cellStyle name="쉼표 [0] 4 53" xfId="951"/>
    <cellStyle name="쉼표 [0] 4 54" xfId="952"/>
    <cellStyle name="쉼표 [0] 4 55" xfId="953"/>
    <cellStyle name="쉼표 [0] 4 56" xfId="954"/>
    <cellStyle name="쉼표 [0] 4 57" xfId="955"/>
    <cellStyle name="쉼표 [0] 4 58" xfId="956"/>
    <cellStyle name="쉼표 [0] 4 59" xfId="957"/>
    <cellStyle name="쉼표 [0] 4 6" xfId="958"/>
    <cellStyle name="쉼표 [0] 4 60" xfId="959"/>
    <cellStyle name="쉼표 [0] 4 61" xfId="960"/>
    <cellStyle name="쉼표 [0] 4 62" xfId="961"/>
    <cellStyle name="쉼표 [0] 4 63" xfId="962"/>
    <cellStyle name="쉼표 [0] 4 64" xfId="963"/>
    <cellStyle name="쉼표 [0] 4 65" xfId="964"/>
    <cellStyle name="쉼표 [0] 4 66" xfId="965"/>
    <cellStyle name="쉼표 [0] 4 67" xfId="966"/>
    <cellStyle name="쉼표 [0] 4 68" xfId="967"/>
    <cellStyle name="쉼표 [0] 4 69" xfId="968"/>
    <cellStyle name="쉼표 [0] 4 7" xfId="969"/>
    <cellStyle name="쉼표 [0] 4 70" xfId="970"/>
    <cellStyle name="쉼표 [0] 4 71" xfId="971"/>
    <cellStyle name="쉼표 [0] 4 72" xfId="972"/>
    <cellStyle name="쉼표 [0] 4 73" xfId="973"/>
    <cellStyle name="쉼표 [0] 4 74" xfId="974"/>
    <cellStyle name="쉼표 [0] 4 75" xfId="975"/>
    <cellStyle name="쉼표 [0] 4 76" xfId="976"/>
    <cellStyle name="쉼표 [0] 4 77" xfId="977"/>
    <cellStyle name="쉼표 [0] 4 78" xfId="978"/>
    <cellStyle name="쉼표 [0] 4 79" xfId="979"/>
    <cellStyle name="쉼표 [0] 4 8" xfId="980"/>
    <cellStyle name="쉼표 [0] 4 80" xfId="981"/>
    <cellStyle name="쉼표 [0] 4 81" xfId="982"/>
    <cellStyle name="쉼표 [0] 4 82" xfId="983"/>
    <cellStyle name="쉼표 [0] 4 83" xfId="984"/>
    <cellStyle name="쉼표 [0] 4 84" xfId="985"/>
    <cellStyle name="쉼표 [0] 4 85" xfId="986"/>
    <cellStyle name="쉼표 [0] 4 86" xfId="987"/>
    <cellStyle name="쉼표 [0] 4 87" xfId="988"/>
    <cellStyle name="쉼표 [0] 4 88" xfId="989"/>
    <cellStyle name="쉼표 [0] 4 89" xfId="990"/>
    <cellStyle name="쉼표 [0] 4 9" xfId="991"/>
    <cellStyle name="쉼표 [0] 4 90" xfId="992"/>
    <cellStyle name="쉼표 [0] 4 91" xfId="993"/>
    <cellStyle name="쉼표 [0] 4 92" xfId="994"/>
    <cellStyle name="쉼표 [0] 4 93" xfId="995"/>
    <cellStyle name="쉼표 [0] 4 94" xfId="996"/>
    <cellStyle name="쉼표 [0] 4 95" xfId="997"/>
    <cellStyle name="쉼표 [0] 4 96" xfId="998"/>
    <cellStyle name="쉼표 [0] 4 97" xfId="999"/>
    <cellStyle name="쉼표 [0] 4 98" xfId="1000"/>
    <cellStyle name="쉼표 [0] 4 99" xfId="1001"/>
    <cellStyle name="쉼표 [0] 5" xfId="1002"/>
    <cellStyle name="쉼표 [0] 5 2" xfId="1003"/>
    <cellStyle name="쉼표 [0] 6" xfId="1004"/>
    <cellStyle name="쉼표 [0] 7" xfId="1005"/>
    <cellStyle name="쉼표 [0] 8" xfId="1006"/>
    <cellStyle name="쉼표 [0] 9" xfId="1007"/>
    <cellStyle name="연결된 셀 10" xfId="1008"/>
    <cellStyle name="연결된 셀 11" xfId="1009"/>
    <cellStyle name="연결된 셀 12" xfId="1010"/>
    <cellStyle name="연결된 셀 13" xfId="1011"/>
    <cellStyle name="연결된 셀 2" xfId="1012"/>
    <cellStyle name="연결된 셀 3" xfId="1013"/>
    <cellStyle name="연결된 셀 4" xfId="1014"/>
    <cellStyle name="연결된 셀 5" xfId="1015"/>
    <cellStyle name="연결된 셀 6" xfId="1016"/>
    <cellStyle name="연결된 셀 7" xfId="1017"/>
    <cellStyle name="연결된 셀 8" xfId="1018"/>
    <cellStyle name="연결된 셀 9" xfId="1019"/>
    <cellStyle name="요약 10" xfId="1020"/>
    <cellStyle name="요약 10 10" xfId="1021"/>
    <cellStyle name="요약 10 11" xfId="1022"/>
    <cellStyle name="요약 10 12" xfId="1023"/>
    <cellStyle name="요약 10 13" xfId="1024"/>
    <cellStyle name="요약 10 2" xfId="1025"/>
    <cellStyle name="요약 10 3" xfId="1026"/>
    <cellStyle name="요약 10 4" xfId="1027"/>
    <cellStyle name="요약 10 5" xfId="1028"/>
    <cellStyle name="요약 10 6" xfId="1029"/>
    <cellStyle name="요약 10 7" xfId="1030"/>
    <cellStyle name="요약 10 8" xfId="1031"/>
    <cellStyle name="요약 10 9" xfId="1032"/>
    <cellStyle name="요약 11" xfId="1033"/>
    <cellStyle name="요약 11 10" xfId="1034"/>
    <cellStyle name="요약 11 11" xfId="1035"/>
    <cellStyle name="요약 11 12" xfId="1036"/>
    <cellStyle name="요약 11 13" xfId="1037"/>
    <cellStyle name="요약 11 2" xfId="1038"/>
    <cellStyle name="요약 11 3" xfId="1039"/>
    <cellStyle name="요약 11 4" xfId="1040"/>
    <cellStyle name="요약 11 5" xfId="1041"/>
    <cellStyle name="요약 11 6" xfId="1042"/>
    <cellStyle name="요약 11 7" xfId="1043"/>
    <cellStyle name="요약 11 8" xfId="1044"/>
    <cellStyle name="요약 11 9" xfId="1045"/>
    <cellStyle name="요약 12" xfId="1046"/>
    <cellStyle name="요약 12 10" xfId="1047"/>
    <cellStyle name="요약 12 11" xfId="1048"/>
    <cellStyle name="요약 12 12" xfId="1049"/>
    <cellStyle name="요약 12 13" xfId="1050"/>
    <cellStyle name="요약 12 2" xfId="1051"/>
    <cellStyle name="요약 12 3" xfId="1052"/>
    <cellStyle name="요약 12 4" xfId="1053"/>
    <cellStyle name="요약 12 5" xfId="1054"/>
    <cellStyle name="요약 12 6" xfId="1055"/>
    <cellStyle name="요약 12 7" xfId="1056"/>
    <cellStyle name="요약 12 8" xfId="1057"/>
    <cellStyle name="요약 12 9" xfId="1058"/>
    <cellStyle name="요약 13" xfId="1059"/>
    <cellStyle name="요약 13 10" xfId="1060"/>
    <cellStyle name="요약 13 11" xfId="1061"/>
    <cellStyle name="요약 13 12" xfId="1062"/>
    <cellStyle name="요약 13 13" xfId="1063"/>
    <cellStyle name="요약 13 2" xfId="1064"/>
    <cellStyle name="요약 13 3" xfId="1065"/>
    <cellStyle name="요약 13 4" xfId="1066"/>
    <cellStyle name="요약 13 5" xfId="1067"/>
    <cellStyle name="요약 13 6" xfId="1068"/>
    <cellStyle name="요약 13 7" xfId="1069"/>
    <cellStyle name="요약 13 8" xfId="1070"/>
    <cellStyle name="요약 13 9" xfId="1071"/>
    <cellStyle name="요약 2" xfId="1072"/>
    <cellStyle name="요약 2 10" xfId="1073"/>
    <cellStyle name="요약 2 11" xfId="1074"/>
    <cellStyle name="요약 2 12" xfId="1075"/>
    <cellStyle name="요약 2 13" xfId="1076"/>
    <cellStyle name="요약 2 2" xfId="1077"/>
    <cellStyle name="요약 2 3" xfId="1078"/>
    <cellStyle name="요약 2 4" xfId="1079"/>
    <cellStyle name="요약 2 5" xfId="1080"/>
    <cellStyle name="요약 2 6" xfId="1081"/>
    <cellStyle name="요약 2 7" xfId="1082"/>
    <cellStyle name="요약 2 8" xfId="1083"/>
    <cellStyle name="요약 2 9" xfId="1084"/>
    <cellStyle name="요약 3" xfId="1085"/>
    <cellStyle name="요약 3 10" xfId="1086"/>
    <cellStyle name="요약 3 11" xfId="1087"/>
    <cellStyle name="요약 3 12" xfId="1088"/>
    <cellStyle name="요약 3 13" xfId="1089"/>
    <cellStyle name="요약 3 2" xfId="1090"/>
    <cellStyle name="요약 3 3" xfId="1091"/>
    <cellStyle name="요약 3 4" xfId="1092"/>
    <cellStyle name="요약 3 5" xfId="1093"/>
    <cellStyle name="요약 3 6" xfId="1094"/>
    <cellStyle name="요약 3 7" xfId="1095"/>
    <cellStyle name="요약 3 8" xfId="1096"/>
    <cellStyle name="요약 3 9" xfId="1097"/>
    <cellStyle name="요약 4" xfId="1098"/>
    <cellStyle name="요약 4 10" xfId="1099"/>
    <cellStyle name="요약 4 11" xfId="1100"/>
    <cellStyle name="요약 4 12" xfId="1101"/>
    <cellStyle name="요약 4 13" xfId="1102"/>
    <cellStyle name="요약 4 2" xfId="1103"/>
    <cellStyle name="요약 4 3" xfId="1104"/>
    <cellStyle name="요약 4 4" xfId="1105"/>
    <cellStyle name="요약 4 5" xfId="1106"/>
    <cellStyle name="요약 4 6" xfId="1107"/>
    <cellStyle name="요약 4 7" xfId="1108"/>
    <cellStyle name="요약 4 8" xfId="1109"/>
    <cellStyle name="요약 4 9" xfId="1110"/>
    <cellStyle name="요약 5" xfId="1111"/>
    <cellStyle name="요약 5 10" xfId="1112"/>
    <cellStyle name="요약 5 11" xfId="1113"/>
    <cellStyle name="요약 5 12" xfId="1114"/>
    <cellStyle name="요약 5 13" xfId="1115"/>
    <cellStyle name="요약 5 2" xfId="1116"/>
    <cellStyle name="요약 5 3" xfId="1117"/>
    <cellStyle name="요약 5 4" xfId="1118"/>
    <cellStyle name="요약 5 5" xfId="1119"/>
    <cellStyle name="요약 5 6" xfId="1120"/>
    <cellStyle name="요약 5 7" xfId="1121"/>
    <cellStyle name="요약 5 8" xfId="1122"/>
    <cellStyle name="요약 5 9" xfId="1123"/>
    <cellStyle name="요약 6" xfId="1124"/>
    <cellStyle name="요약 6 10" xfId="1125"/>
    <cellStyle name="요약 6 11" xfId="1126"/>
    <cellStyle name="요약 6 12" xfId="1127"/>
    <cellStyle name="요약 6 13" xfId="1128"/>
    <cellStyle name="요약 6 2" xfId="1129"/>
    <cellStyle name="요약 6 3" xfId="1130"/>
    <cellStyle name="요약 6 4" xfId="1131"/>
    <cellStyle name="요약 6 5" xfId="1132"/>
    <cellStyle name="요약 6 6" xfId="1133"/>
    <cellStyle name="요약 6 7" xfId="1134"/>
    <cellStyle name="요약 6 8" xfId="1135"/>
    <cellStyle name="요약 6 9" xfId="1136"/>
    <cellStyle name="요약 7" xfId="1137"/>
    <cellStyle name="요약 7 10" xfId="1138"/>
    <cellStyle name="요약 7 11" xfId="1139"/>
    <cellStyle name="요약 7 12" xfId="1140"/>
    <cellStyle name="요약 7 13" xfId="1141"/>
    <cellStyle name="요약 7 2" xfId="1142"/>
    <cellStyle name="요약 7 3" xfId="1143"/>
    <cellStyle name="요약 7 4" xfId="1144"/>
    <cellStyle name="요약 7 5" xfId="1145"/>
    <cellStyle name="요약 7 6" xfId="1146"/>
    <cellStyle name="요약 7 7" xfId="1147"/>
    <cellStyle name="요약 7 8" xfId="1148"/>
    <cellStyle name="요약 7 9" xfId="1149"/>
    <cellStyle name="요약 8" xfId="1150"/>
    <cellStyle name="요약 8 10" xfId="1151"/>
    <cellStyle name="요약 8 11" xfId="1152"/>
    <cellStyle name="요약 8 12" xfId="1153"/>
    <cellStyle name="요약 8 13" xfId="1154"/>
    <cellStyle name="요약 8 2" xfId="1155"/>
    <cellStyle name="요약 8 3" xfId="1156"/>
    <cellStyle name="요약 8 4" xfId="1157"/>
    <cellStyle name="요약 8 5" xfId="1158"/>
    <cellStyle name="요약 8 6" xfId="1159"/>
    <cellStyle name="요약 8 7" xfId="1160"/>
    <cellStyle name="요약 8 8" xfId="1161"/>
    <cellStyle name="요약 8 9" xfId="1162"/>
    <cellStyle name="요약 9" xfId="1163"/>
    <cellStyle name="요약 9 10" xfId="1164"/>
    <cellStyle name="요약 9 11" xfId="1165"/>
    <cellStyle name="요약 9 12" xfId="1166"/>
    <cellStyle name="요약 9 13" xfId="1167"/>
    <cellStyle name="요약 9 2" xfId="1168"/>
    <cellStyle name="요약 9 3" xfId="1169"/>
    <cellStyle name="요약 9 4" xfId="1170"/>
    <cellStyle name="요약 9 5" xfId="1171"/>
    <cellStyle name="요약 9 6" xfId="1172"/>
    <cellStyle name="요약 9 7" xfId="1173"/>
    <cellStyle name="요약 9 8" xfId="1174"/>
    <cellStyle name="요약 9 9" xfId="1175"/>
    <cellStyle name="입력 10" xfId="1176"/>
    <cellStyle name="입력 10 10" xfId="1177"/>
    <cellStyle name="입력 10 11" xfId="1178"/>
    <cellStyle name="입력 10 12" xfId="1179"/>
    <cellStyle name="입력 10 13" xfId="1180"/>
    <cellStyle name="입력 10 2" xfId="1181"/>
    <cellStyle name="입력 10 3" xfId="1182"/>
    <cellStyle name="입력 10 4" xfId="1183"/>
    <cellStyle name="입력 10 5" xfId="1184"/>
    <cellStyle name="입력 10 6" xfId="1185"/>
    <cellStyle name="입력 10 7" xfId="1186"/>
    <cellStyle name="입력 10 8" xfId="1187"/>
    <cellStyle name="입력 10 9" xfId="1188"/>
    <cellStyle name="입력 11" xfId="1189"/>
    <cellStyle name="입력 11 10" xfId="1190"/>
    <cellStyle name="입력 11 11" xfId="1191"/>
    <cellStyle name="입력 11 12" xfId="1192"/>
    <cellStyle name="입력 11 13" xfId="1193"/>
    <cellStyle name="입력 11 2" xfId="1194"/>
    <cellStyle name="입력 11 3" xfId="1195"/>
    <cellStyle name="입력 11 4" xfId="1196"/>
    <cellStyle name="입력 11 5" xfId="1197"/>
    <cellStyle name="입력 11 6" xfId="1198"/>
    <cellStyle name="입력 11 7" xfId="1199"/>
    <cellStyle name="입력 11 8" xfId="1200"/>
    <cellStyle name="입력 11 9" xfId="1201"/>
    <cellStyle name="입력 12" xfId="1202"/>
    <cellStyle name="입력 12 10" xfId="1203"/>
    <cellStyle name="입력 12 11" xfId="1204"/>
    <cellStyle name="입력 12 12" xfId="1205"/>
    <cellStyle name="입력 12 13" xfId="1206"/>
    <cellStyle name="입력 12 2" xfId="1207"/>
    <cellStyle name="입력 12 3" xfId="1208"/>
    <cellStyle name="입력 12 4" xfId="1209"/>
    <cellStyle name="입력 12 5" xfId="1210"/>
    <cellStyle name="입력 12 6" xfId="1211"/>
    <cellStyle name="입력 12 7" xfId="1212"/>
    <cellStyle name="입력 12 8" xfId="1213"/>
    <cellStyle name="입력 12 9" xfId="1214"/>
    <cellStyle name="입력 13" xfId="1215"/>
    <cellStyle name="입력 13 10" xfId="1216"/>
    <cellStyle name="입력 13 11" xfId="1217"/>
    <cellStyle name="입력 13 12" xfId="1218"/>
    <cellStyle name="입력 13 13" xfId="1219"/>
    <cellStyle name="입력 13 2" xfId="1220"/>
    <cellStyle name="입력 13 3" xfId="1221"/>
    <cellStyle name="입력 13 4" xfId="1222"/>
    <cellStyle name="입력 13 5" xfId="1223"/>
    <cellStyle name="입력 13 6" xfId="1224"/>
    <cellStyle name="입력 13 7" xfId="1225"/>
    <cellStyle name="입력 13 8" xfId="1226"/>
    <cellStyle name="입력 13 9" xfId="1227"/>
    <cellStyle name="입력 2" xfId="1228"/>
    <cellStyle name="입력 2 10" xfId="1229"/>
    <cellStyle name="입력 2 11" xfId="1230"/>
    <cellStyle name="입력 2 12" xfId="1231"/>
    <cellStyle name="입력 2 13" xfId="1232"/>
    <cellStyle name="입력 2 2" xfId="1233"/>
    <cellStyle name="입력 2 3" xfId="1234"/>
    <cellStyle name="입력 2 4" xfId="1235"/>
    <cellStyle name="입력 2 5" xfId="1236"/>
    <cellStyle name="입력 2 6" xfId="1237"/>
    <cellStyle name="입력 2 7" xfId="1238"/>
    <cellStyle name="입력 2 8" xfId="1239"/>
    <cellStyle name="입력 2 9" xfId="1240"/>
    <cellStyle name="입력 3" xfId="1241"/>
    <cellStyle name="입력 3 10" xfId="1242"/>
    <cellStyle name="입력 3 11" xfId="1243"/>
    <cellStyle name="입력 3 12" xfId="1244"/>
    <cellStyle name="입력 3 13" xfId="1245"/>
    <cellStyle name="입력 3 2" xfId="1246"/>
    <cellStyle name="입력 3 3" xfId="1247"/>
    <cellStyle name="입력 3 4" xfId="1248"/>
    <cellStyle name="입력 3 5" xfId="1249"/>
    <cellStyle name="입력 3 6" xfId="1250"/>
    <cellStyle name="입력 3 7" xfId="1251"/>
    <cellStyle name="입력 3 8" xfId="1252"/>
    <cellStyle name="입력 3 9" xfId="1253"/>
    <cellStyle name="입력 4" xfId="1254"/>
    <cellStyle name="입력 4 10" xfId="1255"/>
    <cellStyle name="입력 4 11" xfId="1256"/>
    <cellStyle name="입력 4 12" xfId="1257"/>
    <cellStyle name="입력 4 13" xfId="1258"/>
    <cellStyle name="입력 4 2" xfId="1259"/>
    <cellStyle name="입력 4 3" xfId="1260"/>
    <cellStyle name="입력 4 4" xfId="1261"/>
    <cellStyle name="입력 4 5" xfId="1262"/>
    <cellStyle name="입력 4 6" xfId="1263"/>
    <cellStyle name="입력 4 7" xfId="1264"/>
    <cellStyle name="입력 4 8" xfId="1265"/>
    <cellStyle name="입력 4 9" xfId="1266"/>
    <cellStyle name="입력 5" xfId="1267"/>
    <cellStyle name="입력 5 10" xfId="1268"/>
    <cellStyle name="입력 5 11" xfId="1269"/>
    <cellStyle name="입력 5 12" xfId="1270"/>
    <cellStyle name="입력 5 13" xfId="1271"/>
    <cellStyle name="입력 5 2" xfId="1272"/>
    <cellStyle name="입력 5 3" xfId="1273"/>
    <cellStyle name="입력 5 4" xfId="1274"/>
    <cellStyle name="입력 5 5" xfId="1275"/>
    <cellStyle name="입력 5 6" xfId="1276"/>
    <cellStyle name="입력 5 7" xfId="1277"/>
    <cellStyle name="입력 5 8" xfId="1278"/>
    <cellStyle name="입력 5 9" xfId="1279"/>
    <cellStyle name="입력 6" xfId="1280"/>
    <cellStyle name="입력 6 10" xfId="1281"/>
    <cellStyle name="입력 6 11" xfId="1282"/>
    <cellStyle name="입력 6 12" xfId="1283"/>
    <cellStyle name="입력 6 13" xfId="1284"/>
    <cellStyle name="입력 6 2" xfId="1285"/>
    <cellStyle name="입력 6 3" xfId="1286"/>
    <cellStyle name="입력 6 4" xfId="1287"/>
    <cellStyle name="입력 6 5" xfId="1288"/>
    <cellStyle name="입력 6 6" xfId="1289"/>
    <cellStyle name="입력 6 7" xfId="1290"/>
    <cellStyle name="입력 6 8" xfId="1291"/>
    <cellStyle name="입력 6 9" xfId="1292"/>
    <cellStyle name="입력 7" xfId="1293"/>
    <cellStyle name="입력 7 10" xfId="1294"/>
    <cellStyle name="입력 7 11" xfId="1295"/>
    <cellStyle name="입력 7 12" xfId="1296"/>
    <cellStyle name="입력 7 13" xfId="1297"/>
    <cellStyle name="입력 7 2" xfId="1298"/>
    <cellStyle name="입력 7 3" xfId="1299"/>
    <cellStyle name="입력 7 4" xfId="1300"/>
    <cellStyle name="입력 7 5" xfId="1301"/>
    <cellStyle name="입력 7 6" xfId="1302"/>
    <cellStyle name="입력 7 7" xfId="1303"/>
    <cellStyle name="입력 7 8" xfId="1304"/>
    <cellStyle name="입력 7 9" xfId="1305"/>
    <cellStyle name="입력 8" xfId="1306"/>
    <cellStyle name="입력 8 10" xfId="1307"/>
    <cellStyle name="입력 8 11" xfId="1308"/>
    <cellStyle name="입력 8 12" xfId="1309"/>
    <cellStyle name="입력 8 13" xfId="1310"/>
    <cellStyle name="입력 8 2" xfId="1311"/>
    <cellStyle name="입력 8 3" xfId="1312"/>
    <cellStyle name="입력 8 4" xfId="1313"/>
    <cellStyle name="입력 8 5" xfId="1314"/>
    <cellStyle name="입력 8 6" xfId="1315"/>
    <cellStyle name="입력 8 7" xfId="1316"/>
    <cellStyle name="입력 8 8" xfId="1317"/>
    <cellStyle name="입력 8 9" xfId="1318"/>
    <cellStyle name="입력 9" xfId="1319"/>
    <cellStyle name="입력 9 10" xfId="1320"/>
    <cellStyle name="입력 9 11" xfId="1321"/>
    <cellStyle name="입력 9 12" xfId="1322"/>
    <cellStyle name="입력 9 13" xfId="1323"/>
    <cellStyle name="입력 9 2" xfId="1324"/>
    <cellStyle name="입력 9 3" xfId="1325"/>
    <cellStyle name="입력 9 4" xfId="1326"/>
    <cellStyle name="입력 9 5" xfId="1327"/>
    <cellStyle name="입력 9 6" xfId="1328"/>
    <cellStyle name="입력 9 7" xfId="1329"/>
    <cellStyle name="입력 9 8" xfId="1330"/>
    <cellStyle name="입력 9 9" xfId="1331"/>
    <cellStyle name="제목 1 10" xfId="1332"/>
    <cellStyle name="제목 1 11" xfId="1333"/>
    <cellStyle name="제목 1 12" xfId="1334"/>
    <cellStyle name="제목 1 13" xfId="1335"/>
    <cellStyle name="제목 1 2" xfId="1336"/>
    <cellStyle name="제목 1 3" xfId="1337"/>
    <cellStyle name="제목 1 4" xfId="1338"/>
    <cellStyle name="제목 1 5" xfId="1339"/>
    <cellStyle name="제목 1 6" xfId="1340"/>
    <cellStyle name="제목 1 7" xfId="1341"/>
    <cellStyle name="제목 1 8" xfId="1342"/>
    <cellStyle name="제목 1 9" xfId="1343"/>
    <cellStyle name="제목 10" xfId="1344"/>
    <cellStyle name="제목 11" xfId="1345"/>
    <cellStyle name="제목 12" xfId="1346"/>
    <cellStyle name="제목 13" xfId="1347"/>
    <cellStyle name="제목 14" xfId="1348"/>
    <cellStyle name="제목 15" xfId="1349"/>
    <cellStyle name="제목 16" xfId="1350"/>
    <cellStyle name="제목 2 10" xfId="1351"/>
    <cellStyle name="제목 2 11" xfId="1352"/>
    <cellStyle name="제목 2 12" xfId="1353"/>
    <cellStyle name="제목 2 13" xfId="1354"/>
    <cellStyle name="제목 2 2" xfId="1355"/>
    <cellStyle name="제목 2 3" xfId="1356"/>
    <cellStyle name="제목 2 4" xfId="1357"/>
    <cellStyle name="제목 2 5" xfId="1358"/>
    <cellStyle name="제목 2 6" xfId="1359"/>
    <cellStyle name="제목 2 7" xfId="1360"/>
    <cellStyle name="제목 2 8" xfId="1361"/>
    <cellStyle name="제목 2 9" xfId="1362"/>
    <cellStyle name="제목 3 10" xfId="1363"/>
    <cellStyle name="제목 3 11" xfId="1364"/>
    <cellStyle name="제목 3 12" xfId="1365"/>
    <cellStyle name="제목 3 13" xfId="1366"/>
    <cellStyle name="제목 3 2" xfId="1367"/>
    <cellStyle name="제목 3 3" xfId="1368"/>
    <cellStyle name="제목 3 4" xfId="1369"/>
    <cellStyle name="제목 3 5" xfId="1370"/>
    <cellStyle name="제목 3 6" xfId="1371"/>
    <cellStyle name="제목 3 7" xfId="1372"/>
    <cellStyle name="제목 3 8" xfId="1373"/>
    <cellStyle name="제목 3 9" xfId="1374"/>
    <cellStyle name="제목 4 10" xfId="1375"/>
    <cellStyle name="제목 4 11" xfId="1376"/>
    <cellStyle name="제목 4 12" xfId="1377"/>
    <cellStyle name="제목 4 13" xfId="1378"/>
    <cellStyle name="제목 4 2" xfId="1379"/>
    <cellStyle name="제목 4 3" xfId="1380"/>
    <cellStyle name="제목 4 4" xfId="1381"/>
    <cellStyle name="제목 4 5" xfId="1382"/>
    <cellStyle name="제목 4 6" xfId="1383"/>
    <cellStyle name="제목 4 7" xfId="1384"/>
    <cellStyle name="제목 4 8" xfId="1385"/>
    <cellStyle name="제목 4 9" xfId="1386"/>
    <cellStyle name="제목 5" xfId="1387"/>
    <cellStyle name="제목 6" xfId="1388"/>
    <cellStyle name="제목 7" xfId="1389"/>
    <cellStyle name="제목 8" xfId="1390"/>
    <cellStyle name="제목 9" xfId="1391"/>
    <cellStyle name="좋음 10" xfId="1392"/>
    <cellStyle name="좋음 11" xfId="1393"/>
    <cellStyle name="좋음 12" xfId="1394"/>
    <cellStyle name="좋음 13" xfId="1395"/>
    <cellStyle name="좋음 2" xfId="1396"/>
    <cellStyle name="좋음 3" xfId="1397"/>
    <cellStyle name="좋음 4" xfId="1398"/>
    <cellStyle name="좋음 5" xfId="1399"/>
    <cellStyle name="좋음 6" xfId="1400"/>
    <cellStyle name="좋음 7" xfId="1401"/>
    <cellStyle name="좋음 8" xfId="1402"/>
    <cellStyle name="좋음 9" xfId="1403"/>
    <cellStyle name="출력 10" xfId="1404"/>
    <cellStyle name="출력 10 10" xfId="1405"/>
    <cellStyle name="출력 10 11" xfId="1406"/>
    <cellStyle name="출력 10 12" xfId="1407"/>
    <cellStyle name="출력 10 13" xfId="1408"/>
    <cellStyle name="출력 10 2" xfId="1409"/>
    <cellStyle name="출력 10 3" xfId="1410"/>
    <cellStyle name="출력 10 4" xfId="1411"/>
    <cellStyle name="출력 10 5" xfId="1412"/>
    <cellStyle name="출력 10 6" xfId="1413"/>
    <cellStyle name="출력 10 7" xfId="1414"/>
    <cellStyle name="출력 10 8" xfId="1415"/>
    <cellStyle name="출력 10 9" xfId="1416"/>
    <cellStyle name="출력 11" xfId="1417"/>
    <cellStyle name="출력 11 10" xfId="1418"/>
    <cellStyle name="출력 11 11" xfId="1419"/>
    <cellStyle name="출력 11 12" xfId="1420"/>
    <cellStyle name="출력 11 13" xfId="1421"/>
    <cellStyle name="출력 11 2" xfId="1422"/>
    <cellStyle name="출력 11 3" xfId="1423"/>
    <cellStyle name="출력 11 4" xfId="1424"/>
    <cellStyle name="출력 11 5" xfId="1425"/>
    <cellStyle name="출력 11 6" xfId="1426"/>
    <cellStyle name="출력 11 7" xfId="1427"/>
    <cellStyle name="출력 11 8" xfId="1428"/>
    <cellStyle name="출력 11 9" xfId="1429"/>
    <cellStyle name="출력 12" xfId="1430"/>
    <cellStyle name="출력 12 10" xfId="1431"/>
    <cellStyle name="출력 12 11" xfId="1432"/>
    <cellStyle name="출력 12 12" xfId="1433"/>
    <cellStyle name="출력 12 13" xfId="1434"/>
    <cellStyle name="출력 12 2" xfId="1435"/>
    <cellStyle name="출력 12 3" xfId="1436"/>
    <cellStyle name="출력 12 4" xfId="1437"/>
    <cellStyle name="출력 12 5" xfId="1438"/>
    <cellStyle name="출력 12 6" xfId="1439"/>
    <cellStyle name="출력 12 7" xfId="1440"/>
    <cellStyle name="출력 12 8" xfId="1441"/>
    <cellStyle name="출력 12 9" xfId="1442"/>
    <cellStyle name="출력 13" xfId="1443"/>
    <cellStyle name="출력 13 10" xfId="1444"/>
    <cellStyle name="출력 13 11" xfId="1445"/>
    <cellStyle name="출력 13 12" xfId="1446"/>
    <cellStyle name="출력 13 13" xfId="1447"/>
    <cellStyle name="출력 13 2" xfId="1448"/>
    <cellStyle name="출력 13 3" xfId="1449"/>
    <cellStyle name="출력 13 4" xfId="1450"/>
    <cellStyle name="출력 13 5" xfId="1451"/>
    <cellStyle name="출력 13 6" xfId="1452"/>
    <cellStyle name="출력 13 7" xfId="1453"/>
    <cellStyle name="출력 13 8" xfId="1454"/>
    <cellStyle name="출력 13 9" xfId="1455"/>
    <cellStyle name="출력 2" xfId="1456"/>
    <cellStyle name="출력 2 10" xfId="1457"/>
    <cellStyle name="출력 2 11" xfId="1458"/>
    <cellStyle name="출력 2 12" xfId="1459"/>
    <cellStyle name="출력 2 13" xfId="1460"/>
    <cellStyle name="출력 2 2" xfId="1461"/>
    <cellStyle name="출력 2 3" xfId="1462"/>
    <cellStyle name="출력 2 4" xfId="1463"/>
    <cellStyle name="출력 2 5" xfId="1464"/>
    <cellStyle name="출력 2 6" xfId="1465"/>
    <cellStyle name="출력 2 7" xfId="1466"/>
    <cellStyle name="출력 2 8" xfId="1467"/>
    <cellStyle name="출력 2 9" xfId="1468"/>
    <cellStyle name="출력 3" xfId="1469"/>
    <cellStyle name="출력 3 10" xfId="1470"/>
    <cellStyle name="출력 3 11" xfId="1471"/>
    <cellStyle name="출력 3 12" xfId="1472"/>
    <cellStyle name="출력 3 13" xfId="1473"/>
    <cellStyle name="출력 3 2" xfId="1474"/>
    <cellStyle name="출력 3 3" xfId="1475"/>
    <cellStyle name="출력 3 4" xfId="1476"/>
    <cellStyle name="출력 3 5" xfId="1477"/>
    <cellStyle name="출력 3 6" xfId="1478"/>
    <cellStyle name="출력 3 7" xfId="1479"/>
    <cellStyle name="출력 3 8" xfId="1480"/>
    <cellStyle name="출력 3 9" xfId="1481"/>
    <cellStyle name="출력 4" xfId="1482"/>
    <cellStyle name="출력 4 10" xfId="1483"/>
    <cellStyle name="출력 4 11" xfId="1484"/>
    <cellStyle name="출력 4 12" xfId="1485"/>
    <cellStyle name="출력 4 13" xfId="1486"/>
    <cellStyle name="출력 4 2" xfId="1487"/>
    <cellStyle name="출력 4 3" xfId="1488"/>
    <cellStyle name="출력 4 4" xfId="1489"/>
    <cellStyle name="출력 4 5" xfId="1490"/>
    <cellStyle name="출력 4 6" xfId="1491"/>
    <cellStyle name="출력 4 7" xfId="1492"/>
    <cellStyle name="출력 4 8" xfId="1493"/>
    <cellStyle name="출력 4 9" xfId="1494"/>
    <cellStyle name="출력 5" xfId="1495"/>
    <cellStyle name="출력 5 10" xfId="1496"/>
    <cellStyle name="출력 5 11" xfId="1497"/>
    <cellStyle name="출력 5 12" xfId="1498"/>
    <cellStyle name="출력 5 13" xfId="1499"/>
    <cellStyle name="출력 5 2" xfId="1500"/>
    <cellStyle name="출력 5 3" xfId="1501"/>
    <cellStyle name="출력 5 4" xfId="1502"/>
    <cellStyle name="출력 5 5" xfId="1503"/>
    <cellStyle name="출력 5 6" xfId="1504"/>
    <cellStyle name="출력 5 7" xfId="1505"/>
    <cellStyle name="출력 5 8" xfId="1506"/>
    <cellStyle name="출력 5 9" xfId="1507"/>
    <cellStyle name="출력 6" xfId="1508"/>
    <cellStyle name="출력 6 10" xfId="1509"/>
    <cellStyle name="출력 6 11" xfId="1510"/>
    <cellStyle name="출력 6 12" xfId="1511"/>
    <cellStyle name="출력 6 13" xfId="1512"/>
    <cellStyle name="출력 6 2" xfId="1513"/>
    <cellStyle name="출력 6 3" xfId="1514"/>
    <cellStyle name="출력 6 4" xfId="1515"/>
    <cellStyle name="출력 6 5" xfId="1516"/>
    <cellStyle name="출력 6 6" xfId="1517"/>
    <cellStyle name="출력 6 7" xfId="1518"/>
    <cellStyle name="출력 6 8" xfId="1519"/>
    <cellStyle name="출력 6 9" xfId="1520"/>
    <cellStyle name="출력 7" xfId="1521"/>
    <cellStyle name="출력 7 10" xfId="1522"/>
    <cellStyle name="출력 7 11" xfId="1523"/>
    <cellStyle name="출력 7 12" xfId="1524"/>
    <cellStyle name="출력 7 13" xfId="1525"/>
    <cellStyle name="출력 7 2" xfId="1526"/>
    <cellStyle name="출력 7 3" xfId="1527"/>
    <cellStyle name="출력 7 4" xfId="1528"/>
    <cellStyle name="출력 7 5" xfId="1529"/>
    <cellStyle name="출력 7 6" xfId="1530"/>
    <cellStyle name="출력 7 7" xfId="1531"/>
    <cellStyle name="출력 7 8" xfId="1532"/>
    <cellStyle name="출력 7 9" xfId="1533"/>
    <cellStyle name="출력 8" xfId="1534"/>
    <cellStyle name="출력 8 10" xfId="1535"/>
    <cellStyle name="출력 8 11" xfId="1536"/>
    <cellStyle name="출력 8 12" xfId="1537"/>
    <cellStyle name="출력 8 13" xfId="1538"/>
    <cellStyle name="출력 8 2" xfId="1539"/>
    <cellStyle name="출력 8 3" xfId="1540"/>
    <cellStyle name="출력 8 4" xfId="1541"/>
    <cellStyle name="출력 8 5" xfId="1542"/>
    <cellStyle name="출력 8 6" xfId="1543"/>
    <cellStyle name="출력 8 7" xfId="1544"/>
    <cellStyle name="출력 8 8" xfId="1545"/>
    <cellStyle name="출력 8 9" xfId="1546"/>
    <cellStyle name="출력 9" xfId="1547"/>
    <cellStyle name="출력 9 10" xfId="1548"/>
    <cellStyle name="출력 9 11" xfId="1549"/>
    <cellStyle name="출력 9 12" xfId="1550"/>
    <cellStyle name="출력 9 13" xfId="1551"/>
    <cellStyle name="출력 9 2" xfId="1552"/>
    <cellStyle name="출력 9 3" xfId="1553"/>
    <cellStyle name="출력 9 4" xfId="1554"/>
    <cellStyle name="출력 9 5" xfId="1555"/>
    <cellStyle name="출력 9 6" xfId="1556"/>
    <cellStyle name="출력 9 7" xfId="1557"/>
    <cellStyle name="출력 9 8" xfId="1558"/>
    <cellStyle name="출력 9 9" xfId="1559"/>
    <cellStyle name="콤마 [0]_손익예산" xfId="1560"/>
    <cellStyle name="콤마_손익예산" xfId="1561"/>
    <cellStyle name="통화 [0] 6" xfId="1562"/>
    <cellStyle name="표준" xfId="0" builtinId="0"/>
    <cellStyle name="표준 10" xfId="1563"/>
    <cellStyle name="표준 10 10" xfId="1564"/>
    <cellStyle name="표준 10 11" xfId="1565"/>
    <cellStyle name="표준 10 12" xfId="1566"/>
    <cellStyle name="표준 10 13" xfId="1567"/>
    <cellStyle name="표준 10 14" xfId="1568"/>
    <cellStyle name="표준 10 15" xfId="1569"/>
    <cellStyle name="표준 10 16" xfId="1570"/>
    <cellStyle name="표준 10 17" xfId="1571"/>
    <cellStyle name="표준 10 18" xfId="1572"/>
    <cellStyle name="표준 10 19" xfId="1573"/>
    <cellStyle name="표준 10 2" xfId="1574"/>
    <cellStyle name="표준 10 20" xfId="1575"/>
    <cellStyle name="표준 10 21" xfId="1576"/>
    <cellStyle name="표준 10 22" xfId="1577"/>
    <cellStyle name="표준 10 23" xfId="1578"/>
    <cellStyle name="표준 10 24" xfId="1579"/>
    <cellStyle name="표준 10 25" xfId="1580"/>
    <cellStyle name="표준 10 26" xfId="1581"/>
    <cellStyle name="표준 10 27" xfId="1582"/>
    <cellStyle name="표준 10 28" xfId="1583"/>
    <cellStyle name="표준 10 29" xfId="1584"/>
    <cellStyle name="표준 10 3" xfId="1585"/>
    <cellStyle name="표준 10 30" xfId="1586"/>
    <cellStyle name="표준 10 31" xfId="1587"/>
    <cellStyle name="표준 10 32" xfId="1588"/>
    <cellStyle name="표준 10 33" xfId="1589"/>
    <cellStyle name="표준 10 34" xfId="1590"/>
    <cellStyle name="표준 10 35" xfId="1591"/>
    <cellStyle name="표준 10 36" xfId="1592"/>
    <cellStyle name="표준 10 37" xfId="1593"/>
    <cellStyle name="표준 10 38" xfId="1594"/>
    <cellStyle name="표준 10 39" xfId="1595"/>
    <cellStyle name="표준 10 4" xfId="1596"/>
    <cellStyle name="표준 10 40" xfId="1597"/>
    <cellStyle name="표준 10 41" xfId="1598"/>
    <cellStyle name="표준 10 42" xfId="1599"/>
    <cellStyle name="표준 10 43" xfId="1600"/>
    <cellStyle name="표준 10 5" xfId="1601"/>
    <cellStyle name="표준 10 6" xfId="1602"/>
    <cellStyle name="표준 10 7" xfId="1603"/>
    <cellStyle name="표준 10 8" xfId="1604"/>
    <cellStyle name="표준 10 9" xfId="1605"/>
    <cellStyle name="표준 11" xfId="1606"/>
    <cellStyle name="표준 11 10" xfId="1607"/>
    <cellStyle name="표준 11 11" xfId="1608"/>
    <cellStyle name="표준 11 12" xfId="1609"/>
    <cellStyle name="표준 11 13" xfId="1610"/>
    <cellStyle name="표준 11 14" xfId="1611"/>
    <cellStyle name="표준 11 15" xfId="1612"/>
    <cellStyle name="표준 11 16" xfId="1613"/>
    <cellStyle name="표준 11 17" xfId="1614"/>
    <cellStyle name="표준 11 18" xfId="1615"/>
    <cellStyle name="표준 11 19" xfId="1616"/>
    <cellStyle name="표준 11 2" xfId="1617"/>
    <cellStyle name="표준 11 20" xfId="1618"/>
    <cellStyle name="표준 11 21" xfId="1619"/>
    <cellStyle name="표준 11 22" xfId="1620"/>
    <cellStyle name="표준 11 23" xfId="1621"/>
    <cellStyle name="표준 11 24" xfId="1622"/>
    <cellStyle name="표준 11 25" xfId="1623"/>
    <cellStyle name="표준 11 26" xfId="1624"/>
    <cellStyle name="표준 11 27" xfId="1625"/>
    <cellStyle name="표준 11 28" xfId="1626"/>
    <cellStyle name="표준 11 29" xfId="1627"/>
    <cellStyle name="표준 11 3" xfId="1628"/>
    <cellStyle name="표준 11 30" xfId="1629"/>
    <cellStyle name="표준 11 4" xfId="1630"/>
    <cellStyle name="표준 11 5" xfId="1631"/>
    <cellStyle name="표준 11 6" xfId="1632"/>
    <cellStyle name="표준 11 7" xfId="1633"/>
    <cellStyle name="표준 11 8" xfId="1634"/>
    <cellStyle name="표준 11 9" xfId="1635"/>
    <cellStyle name="표준 12" xfId="1636"/>
    <cellStyle name="표준 12 10" xfId="1637"/>
    <cellStyle name="표준 12 11" xfId="1638"/>
    <cellStyle name="표준 12 12" xfId="1639"/>
    <cellStyle name="표준 12 13" xfId="1640"/>
    <cellStyle name="표준 12 14" xfId="1641"/>
    <cellStyle name="표준 12 15" xfId="1642"/>
    <cellStyle name="표준 12 16" xfId="1643"/>
    <cellStyle name="표준 12 17" xfId="1644"/>
    <cellStyle name="표준 12 18" xfId="1645"/>
    <cellStyle name="표준 12 19" xfId="1646"/>
    <cellStyle name="표준 12 2" xfId="1647"/>
    <cellStyle name="표준 12 20" xfId="1648"/>
    <cellStyle name="표준 12 3" xfId="1649"/>
    <cellStyle name="표준 12 4" xfId="1650"/>
    <cellStyle name="표준 12 5" xfId="1651"/>
    <cellStyle name="표준 12 6" xfId="1652"/>
    <cellStyle name="표준 12 7" xfId="1653"/>
    <cellStyle name="표준 12 8" xfId="1654"/>
    <cellStyle name="표준 12 9" xfId="1655"/>
    <cellStyle name="표준 13" xfId="1656"/>
    <cellStyle name="표준 13 10" xfId="1657"/>
    <cellStyle name="표준 13 2" xfId="1658"/>
    <cellStyle name="표준 13 3" xfId="1659"/>
    <cellStyle name="표준 13 4" xfId="1660"/>
    <cellStyle name="표준 13 5" xfId="1661"/>
    <cellStyle name="표준 13 6" xfId="1662"/>
    <cellStyle name="표준 13 7" xfId="1663"/>
    <cellStyle name="표준 13 8" xfId="1664"/>
    <cellStyle name="표준 13 9" xfId="1665"/>
    <cellStyle name="표준 14" xfId="1666"/>
    <cellStyle name="표준 15" xfId="1667"/>
    <cellStyle name="표준 16" xfId="1668"/>
    <cellStyle name="표준 17" xfId="1669"/>
    <cellStyle name="표준 18" xfId="1670"/>
    <cellStyle name="표준 19" xfId="1671"/>
    <cellStyle name="표준 2" xfId="1672"/>
    <cellStyle name="표준 2 10" xfId="1673"/>
    <cellStyle name="표준 2 11" xfId="1674"/>
    <cellStyle name="표준 2 12" xfId="1675"/>
    <cellStyle name="표준 2 13" xfId="1676"/>
    <cellStyle name="표준 2 2" xfId="1677"/>
    <cellStyle name="표준 2 2 10" xfId="1678"/>
    <cellStyle name="표준 2 2 100" xfId="1679"/>
    <cellStyle name="표준 2 2 101" xfId="1680"/>
    <cellStyle name="표준 2 2 102" xfId="1681"/>
    <cellStyle name="표준 2 2 103" xfId="1682"/>
    <cellStyle name="표준 2 2 104" xfId="1683"/>
    <cellStyle name="표준 2 2 105" xfId="1684"/>
    <cellStyle name="표준 2 2 106" xfId="1685"/>
    <cellStyle name="표준 2 2 107" xfId="1686"/>
    <cellStyle name="표준 2 2 108" xfId="1687"/>
    <cellStyle name="표준 2 2 109" xfId="1688"/>
    <cellStyle name="표준 2 2 11" xfId="1689"/>
    <cellStyle name="표준 2 2 110" xfId="1690"/>
    <cellStyle name="표준 2 2 111" xfId="1691"/>
    <cellStyle name="표준 2 2 112" xfId="1692"/>
    <cellStyle name="표준 2 2 113" xfId="1693"/>
    <cellStyle name="표준 2 2 114" xfId="1694"/>
    <cellStyle name="표준 2 2 115" xfId="1695"/>
    <cellStyle name="표준 2 2 116" xfId="1696"/>
    <cellStyle name="표준 2 2 117" xfId="1697"/>
    <cellStyle name="표준 2 2 118" xfId="1698"/>
    <cellStyle name="표준 2 2 12" xfId="1699"/>
    <cellStyle name="표준 2 2 13" xfId="1700"/>
    <cellStyle name="표준 2 2 14" xfId="1701"/>
    <cellStyle name="표준 2 2 15" xfId="1702"/>
    <cellStyle name="표준 2 2 16" xfId="1703"/>
    <cellStyle name="표준 2 2 17" xfId="1704"/>
    <cellStyle name="표준 2 2 18" xfId="1705"/>
    <cellStyle name="표준 2 2 19" xfId="1706"/>
    <cellStyle name="표준 2 2 2" xfId="1707"/>
    <cellStyle name="표준 2 2 20" xfId="1708"/>
    <cellStyle name="표준 2 2 21" xfId="1709"/>
    <cellStyle name="표준 2 2 22" xfId="1710"/>
    <cellStyle name="표준 2 2 23" xfId="1711"/>
    <cellStyle name="표준 2 2 24" xfId="1712"/>
    <cellStyle name="표준 2 2 25" xfId="1713"/>
    <cellStyle name="표준 2 2 26" xfId="1714"/>
    <cellStyle name="표준 2 2 27" xfId="1715"/>
    <cellStyle name="표준 2 2 28" xfId="1716"/>
    <cellStyle name="표준 2 2 29" xfId="1717"/>
    <cellStyle name="표준 2 2 3" xfId="1718"/>
    <cellStyle name="표준 2 2 30" xfId="1719"/>
    <cellStyle name="표준 2 2 31" xfId="1720"/>
    <cellStyle name="표준 2 2 32" xfId="1721"/>
    <cellStyle name="표준 2 2 33" xfId="1722"/>
    <cellStyle name="표준 2 2 34" xfId="1723"/>
    <cellStyle name="표준 2 2 35" xfId="1724"/>
    <cellStyle name="표준 2 2 36" xfId="1725"/>
    <cellStyle name="표준 2 2 37" xfId="1726"/>
    <cellStyle name="표준 2 2 38" xfId="1727"/>
    <cellStyle name="표준 2 2 39" xfId="1728"/>
    <cellStyle name="표준 2 2 4" xfId="1729"/>
    <cellStyle name="표준 2 2 40" xfId="1730"/>
    <cellStyle name="표준 2 2 41" xfId="1731"/>
    <cellStyle name="표준 2 2 42" xfId="1732"/>
    <cellStyle name="표준 2 2 43" xfId="1733"/>
    <cellStyle name="표준 2 2 44" xfId="1734"/>
    <cellStyle name="표준 2 2 45" xfId="1735"/>
    <cellStyle name="표준 2 2 46" xfId="1736"/>
    <cellStyle name="표준 2 2 47" xfId="1737"/>
    <cellStyle name="표준 2 2 48" xfId="1738"/>
    <cellStyle name="표준 2 2 49" xfId="1739"/>
    <cellStyle name="표준 2 2 5" xfId="1740"/>
    <cellStyle name="표준 2 2 50" xfId="1741"/>
    <cellStyle name="표준 2 2 51" xfId="1742"/>
    <cellStyle name="표준 2 2 52" xfId="1743"/>
    <cellStyle name="표준 2 2 53" xfId="1744"/>
    <cellStyle name="표준 2 2 54" xfId="1745"/>
    <cellStyle name="표준 2 2 55" xfId="1746"/>
    <cellStyle name="표준 2 2 56" xfId="1747"/>
    <cellStyle name="표준 2 2 57" xfId="1748"/>
    <cellStyle name="표준 2 2 58" xfId="1749"/>
    <cellStyle name="표준 2 2 59" xfId="1750"/>
    <cellStyle name="표준 2 2 6" xfId="1751"/>
    <cellStyle name="표준 2 2 60" xfId="1752"/>
    <cellStyle name="표준 2 2 61" xfId="1753"/>
    <cellStyle name="표준 2 2 62" xfId="1754"/>
    <cellStyle name="표준 2 2 63" xfId="1755"/>
    <cellStyle name="표준 2 2 64" xfId="1756"/>
    <cellStyle name="표준 2 2 65" xfId="1757"/>
    <cellStyle name="표준 2 2 66" xfId="1758"/>
    <cellStyle name="표준 2 2 67" xfId="1759"/>
    <cellStyle name="표준 2 2 68" xfId="1760"/>
    <cellStyle name="표준 2 2 69" xfId="1761"/>
    <cellStyle name="표준 2 2 7" xfId="1762"/>
    <cellStyle name="표준 2 2 70" xfId="1763"/>
    <cellStyle name="표준 2 2 71" xfId="1764"/>
    <cellStyle name="표준 2 2 72" xfId="1765"/>
    <cellStyle name="표준 2 2 73" xfId="1766"/>
    <cellStyle name="표준 2 2 74" xfId="1767"/>
    <cellStyle name="표준 2 2 75" xfId="1768"/>
    <cellStyle name="표준 2 2 76" xfId="1769"/>
    <cellStyle name="표준 2 2 77" xfId="1770"/>
    <cellStyle name="표준 2 2 78" xfId="1771"/>
    <cellStyle name="표준 2 2 79" xfId="1772"/>
    <cellStyle name="표준 2 2 8" xfId="1773"/>
    <cellStyle name="표준 2 2 80" xfId="1774"/>
    <cellStyle name="표준 2 2 81" xfId="1775"/>
    <cellStyle name="표준 2 2 82" xfId="1776"/>
    <cellStyle name="표준 2 2 83" xfId="1777"/>
    <cellStyle name="표준 2 2 84" xfId="1778"/>
    <cellStyle name="표준 2 2 85" xfId="1779"/>
    <cellStyle name="표준 2 2 86" xfId="1780"/>
    <cellStyle name="표준 2 2 87" xfId="1781"/>
    <cellStyle name="표준 2 2 88" xfId="1782"/>
    <cellStyle name="표준 2 2 89" xfId="1783"/>
    <cellStyle name="표준 2 2 9" xfId="1784"/>
    <cellStyle name="표준 2 2 90" xfId="1785"/>
    <cellStyle name="표준 2 2 91" xfId="1786"/>
    <cellStyle name="표준 2 2 92" xfId="1787"/>
    <cellStyle name="표준 2 2 93" xfId="1788"/>
    <cellStyle name="표준 2 2 94" xfId="1789"/>
    <cellStyle name="표준 2 2 95" xfId="1790"/>
    <cellStyle name="표준 2 2 96" xfId="1791"/>
    <cellStyle name="표준 2 2 97" xfId="1792"/>
    <cellStyle name="표준 2 2 98" xfId="1793"/>
    <cellStyle name="표준 2 2 99" xfId="1794"/>
    <cellStyle name="표준 2 3" xfId="1795"/>
    <cellStyle name="표준 2 4" xfId="1796"/>
    <cellStyle name="표준 2 5" xfId="1797"/>
    <cellStyle name="표준 2 6" xfId="1798"/>
    <cellStyle name="표준 2 7" xfId="1799"/>
    <cellStyle name="표준 2 8" xfId="1800"/>
    <cellStyle name="표준 2 9" xfId="1801"/>
    <cellStyle name="표준 20" xfId="1802"/>
    <cellStyle name="표준 3" xfId="1803"/>
    <cellStyle name="표준 3 10" xfId="1804"/>
    <cellStyle name="표준 3 100" xfId="1805"/>
    <cellStyle name="표준 3 101" xfId="1806"/>
    <cellStyle name="표준 3 102" xfId="1807"/>
    <cellStyle name="표준 3 103" xfId="1808"/>
    <cellStyle name="표준 3 104" xfId="1809"/>
    <cellStyle name="표준 3 105" xfId="1810"/>
    <cellStyle name="표준 3 106" xfId="1811"/>
    <cellStyle name="표준 3 107" xfId="1812"/>
    <cellStyle name="표준 3 108" xfId="1813"/>
    <cellStyle name="표준 3 11" xfId="1814"/>
    <cellStyle name="표준 3 12" xfId="1815"/>
    <cellStyle name="표준 3 13" xfId="1816"/>
    <cellStyle name="표준 3 14" xfId="1817"/>
    <cellStyle name="표준 3 15" xfId="1818"/>
    <cellStyle name="표준 3 16" xfId="1819"/>
    <cellStyle name="표준 3 17" xfId="1820"/>
    <cellStyle name="표준 3 18" xfId="1821"/>
    <cellStyle name="표준 3 19" xfId="1822"/>
    <cellStyle name="표준 3 2" xfId="1823"/>
    <cellStyle name="표준 3 20" xfId="1824"/>
    <cellStyle name="표준 3 21" xfId="1825"/>
    <cellStyle name="표준 3 22" xfId="1826"/>
    <cellStyle name="표준 3 23" xfId="1827"/>
    <cellStyle name="표준 3 24" xfId="1828"/>
    <cellStyle name="표준 3 25" xfId="1829"/>
    <cellStyle name="표준 3 26" xfId="1830"/>
    <cellStyle name="표준 3 27" xfId="1831"/>
    <cellStyle name="표준 3 28" xfId="1832"/>
    <cellStyle name="표준 3 29" xfId="1833"/>
    <cellStyle name="표준 3 3" xfId="1834"/>
    <cellStyle name="표준 3 30" xfId="1835"/>
    <cellStyle name="표준 3 31" xfId="1836"/>
    <cellStyle name="표준 3 32" xfId="1837"/>
    <cellStyle name="표준 3 33" xfId="1838"/>
    <cellStyle name="표준 3 34" xfId="1839"/>
    <cellStyle name="표준 3 35" xfId="1840"/>
    <cellStyle name="표준 3 36" xfId="1841"/>
    <cellStyle name="표준 3 37" xfId="1842"/>
    <cellStyle name="표준 3 38" xfId="1843"/>
    <cellStyle name="표준 3 39" xfId="1844"/>
    <cellStyle name="표준 3 4" xfId="1845"/>
    <cellStyle name="표준 3 40" xfId="1846"/>
    <cellStyle name="표준 3 41" xfId="1847"/>
    <cellStyle name="표준 3 42" xfId="1848"/>
    <cellStyle name="표준 3 43" xfId="1849"/>
    <cellStyle name="표준 3 44" xfId="1850"/>
    <cellStyle name="표준 3 45" xfId="1851"/>
    <cellStyle name="표준 3 46" xfId="1852"/>
    <cellStyle name="표준 3 47" xfId="1853"/>
    <cellStyle name="표준 3 48" xfId="1854"/>
    <cellStyle name="표준 3 49" xfId="1855"/>
    <cellStyle name="표준 3 5" xfId="1856"/>
    <cellStyle name="표준 3 50" xfId="1857"/>
    <cellStyle name="표준 3 51" xfId="1858"/>
    <cellStyle name="표준 3 52" xfId="1859"/>
    <cellStyle name="표준 3 53" xfId="1860"/>
    <cellStyle name="표준 3 54" xfId="1861"/>
    <cellStyle name="표준 3 55" xfId="1862"/>
    <cellStyle name="표준 3 56" xfId="1863"/>
    <cellStyle name="표준 3 57" xfId="1864"/>
    <cellStyle name="표준 3 58" xfId="1865"/>
    <cellStyle name="표준 3 59" xfId="1866"/>
    <cellStyle name="표준 3 6" xfId="1867"/>
    <cellStyle name="표준 3 60" xfId="1868"/>
    <cellStyle name="표준 3 61" xfId="1869"/>
    <cellStyle name="표준 3 62" xfId="1870"/>
    <cellStyle name="표준 3 63" xfId="1871"/>
    <cellStyle name="표준 3 64" xfId="1872"/>
    <cellStyle name="표준 3 65" xfId="1873"/>
    <cellStyle name="표준 3 66" xfId="1874"/>
    <cellStyle name="표준 3 67" xfId="1875"/>
    <cellStyle name="표준 3 68" xfId="1876"/>
    <cellStyle name="표준 3 69" xfId="1877"/>
    <cellStyle name="표준 3 7" xfId="1878"/>
    <cellStyle name="표준 3 70" xfId="1879"/>
    <cellStyle name="표준 3 71" xfId="1880"/>
    <cellStyle name="표준 3 72" xfId="1881"/>
    <cellStyle name="표준 3 73" xfId="1882"/>
    <cellStyle name="표준 3 74" xfId="1883"/>
    <cellStyle name="표준 3 75" xfId="1884"/>
    <cellStyle name="표준 3 76" xfId="1885"/>
    <cellStyle name="표준 3 77" xfId="1886"/>
    <cellStyle name="표준 3 78" xfId="1887"/>
    <cellStyle name="표준 3 79" xfId="1888"/>
    <cellStyle name="표준 3 8" xfId="1889"/>
    <cellStyle name="표준 3 80" xfId="1890"/>
    <cellStyle name="표준 3 81" xfId="1891"/>
    <cellStyle name="표준 3 82" xfId="1892"/>
    <cellStyle name="표준 3 83" xfId="1893"/>
    <cellStyle name="표준 3 84" xfId="1894"/>
    <cellStyle name="표준 3 85" xfId="1895"/>
    <cellStyle name="표준 3 86" xfId="1896"/>
    <cellStyle name="표준 3 87" xfId="1897"/>
    <cellStyle name="표준 3 88" xfId="1898"/>
    <cellStyle name="표준 3 89" xfId="1899"/>
    <cellStyle name="표준 3 9" xfId="1900"/>
    <cellStyle name="표준 3 90" xfId="1901"/>
    <cellStyle name="표준 3 91" xfId="1902"/>
    <cellStyle name="표준 3 92" xfId="1903"/>
    <cellStyle name="표준 3 93" xfId="1904"/>
    <cellStyle name="표준 3 94" xfId="1905"/>
    <cellStyle name="표준 3 95" xfId="1906"/>
    <cellStyle name="표준 3 96" xfId="1907"/>
    <cellStyle name="표준 3 97" xfId="1908"/>
    <cellStyle name="표준 3 98" xfId="1909"/>
    <cellStyle name="표준 3 99" xfId="1910"/>
    <cellStyle name="표준 4" xfId="1911"/>
    <cellStyle name="표준 4 10" xfId="1912"/>
    <cellStyle name="표준 4 100" xfId="1913"/>
    <cellStyle name="표준 4 101" xfId="1914"/>
    <cellStyle name="표준 4 11" xfId="1915"/>
    <cellStyle name="표준 4 12" xfId="1916"/>
    <cellStyle name="표준 4 13" xfId="1917"/>
    <cellStyle name="표준 4 14" xfId="1918"/>
    <cellStyle name="표준 4 15" xfId="1919"/>
    <cellStyle name="표준 4 16" xfId="1920"/>
    <cellStyle name="표준 4 17" xfId="1921"/>
    <cellStyle name="표준 4 18" xfId="1922"/>
    <cellStyle name="표준 4 19" xfId="1923"/>
    <cellStyle name="표준 4 2" xfId="1924"/>
    <cellStyle name="표준 4 20" xfId="1925"/>
    <cellStyle name="표준 4 21" xfId="1926"/>
    <cellStyle name="표준 4 22" xfId="1927"/>
    <cellStyle name="표준 4 23" xfId="1928"/>
    <cellStyle name="표준 4 24" xfId="1929"/>
    <cellStyle name="표준 4 25" xfId="1930"/>
    <cellStyle name="표준 4 26" xfId="1931"/>
    <cellStyle name="표준 4 27" xfId="1932"/>
    <cellStyle name="표준 4 28" xfId="1933"/>
    <cellStyle name="표준 4 29" xfId="1934"/>
    <cellStyle name="표준 4 3" xfId="1935"/>
    <cellStyle name="표준 4 30" xfId="1936"/>
    <cellStyle name="표준 4 31" xfId="1937"/>
    <cellStyle name="표준 4 32" xfId="1938"/>
    <cellStyle name="표준 4 33" xfId="1939"/>
    <cellStyle name="표준 4 34" xfId="1940"/>
    <cellStyle name="표준 4 35" xfId="1941"/>
    <cellStyle name="표준 4 36" xfId="1942"/>
    <cellStyle name="표준 4 37" xfId="1943"/>
    <cellStyle name="표준 4 38" xfId="1944"/>
    <cellStyle name="표준 4 39" xfId="1945"/>
    <cellStyle name="표준 4 4" xfId="1946"/>
    <cellStyle name="표준 4 40" xfId="1947"/>
    <cellStyle name="표준 4 41" xfId="1948"/>
    <cellStyle name="표준 4 42" xfId="1949"/>
    <cellStyle name="표준 4 43" xfId="1950"/>
    <cellStyle name="표준 4 44" xfId="1951"/>
    <cellStyle name="표준 4 45" xfId="1952"/>
    <cellStyle name="표준 4 46" xfId="1953"/>
    <cellStyle name="표준 4 47" xfId="1954"/>
    <cellStyle name="표준 4 48" xfId="1955"/>
    <cellStyle name="표준 4 49" xfId="1956"/>
    <cellStyle name="표준 4 5" xfId="1957"/>
    <cellStyle name="표준 4 50" xfId="1958"/>
    <cellStyle name="표준 4 51" xfId="1959"/>
    <cellStyle name="표준 4 52" xfId="1960"/>
    <cellStyle name="표준 4 53" xfId="1961"/>
    <cellStyle name="표준 4 54" xfId="1962"/>
    <cellStyle name="표준 4 55" xfId="1963"/>
    <cellStyle name="표준 4 56" xfId="1964"/>
    <cellStyle name="표준 4 57" xfId="1965"/>
    <cellStyle name="표준 4 58" xfId="1966"/>
    <cellStyle name="표준 4 59" xfId="1967"/>
    <cellStyle name="표준 4 6" xfId="1968"/>
    <cellStyle name="표준 4 60" xfId="1969"/>
    <cellStyle name="표준 4 61" xfId="1970"/>
    <cellStyle name="표준 4 62" xfId="1971"/>
    <cellStyle name="표준 4 63" xfId="1972"/>
    <cellStyle name="표준 4 64" xfId="1973"/>
    <cellStyle name="표준 4 65" xfId="1974"/>
    <cellStyle name="표준 4 66" xfId="1975"/>
    <cellStyle name="표준 4 67" xfId="1976"/>
    <cellStyle name="표준 4 68" xfId="1977"/>
    <cellStyle name="표준 4 69" xfId="1978"/>
    <cellStyle name="표준 4 7" xfId="1979"/>
    <cellStyle name="표준 4 70" xfId="1980"/>
    <cellStyle name="표준 4 71" xfId="1981"/>
    <cellStyle name="표준 4 72" xfId="1982"/>
    <cellStyle name="표준 4 73" xfId="1983"/>
    <cellStyle name="표준 4 74" xfId="1984"/>
    <cellStyle name="표준 4 75" xfId="1985"/>
    <cellStyle name="표준 4 76" xfId="1986"/>
    <cellStyle name="표준 4 77" xfId="1987"/>
    <cellStyle name="표준 4 78" xfId="1988"/>
    <cellStyle name="표준 4 79" xfId="1989"/>
    <cellStyle name="표준 4 8" xfId="1990"/>
    <cellStyle name="표준 4 80" xfId="1991"/>
    <cellStyle name="표준 4 81" xfId="1992"/>
    <cellStyle name="표준 4 82" xfId="1993"/>
    <cellStyle name="표준 4 83" xfId="1994"/>
    <cellStyle name="표준 4 84" xfId="1995"/>
    <cellStyle name="표준 4 85" xfId="1996"/>
    <cellStyle name="표준 4 86" xfId="1997"/>
    <cellStyle name="표준 4 87" xfId="1998"/>
    <cellStyle name="표준 4 88" xfId="1999"/>
    <cellStyle name="표준 4 89" xfId="2000"/>
    <cellStyle name="표준 4 9" xfId="2001"/>
    <cellStyle name="표준 4 90" xfId="2002"/>
    <cellStyle name="표준 4 91" xfId="2003"/>
    <cellStyle name="표준 4 92" xfId="2004"/>
    <cellStyle name="표준 4 93" xfId="2005"/>
    <cellStyle name="표준 4 94" xfId="2006"/>
    <cellStyle name="표준 4 95" xfId="2007"/>
    <cellStyle name="표준 4 96" xfId="2008"/>
    <cellStyle name="표준 4 97" xfId="2009"/>
    <cellStyle name="표준 4 98" xfId="2010"/>
    <cellStyle name="표준 4 99" xfId="2011"/>
    <cellStyle name="표준 5" xfId="2012"/>
    <cellStyle name="표준 5 10" xfId="2013"/>
    <cellStyle name="표준 5 11" xfId="2014"/>
    <cellStyle name="표준 5 12" xfId="2015"/>
    <cellStyle name="표준 5 13" xfId="2016"/>
    <cellStyle name="표준 5 14" xfId="2017"/>
    <cellStyle name="표준 5 15" xfId="2018"/>
    <cellStyle name="표준 5 16" xfId="2019"/>
    <cellStyle name="표준 5 17" xfId="2020"/>
    <cellStyle name="표준 5 18" xfId="2021"/>
    <cellStyle name="표준 5 19" xfId="2022"/>
    <cellStyle name="표준 5 2" xfId="2023"/>
    <cellStyle name="표준 5 20" xfId="2024"/>
    <cellStyle name="표준 5 21" xfId="2025"/>
    <cellStyle name="표준 5 22" xfId="2026"/>
    <cellStyle name="표준 5 23" xfId="2027"/>
    <cellStyle name="표준 5 24" xfId="2028"/>
    <cellStyle name="표준 5 25" xfId="2029"/>
    <cellStyle name="표준 5 26" xfId="2030"/>
    <cellStyle name="표준 5 27" xfId="2031"/>
    <cellStyle name="표준 5 28" xfId="2032"/>
    <cellStyle name="표준 5 29" xfId="2033"/>
    <cellStyle name="표준 5 3" xfId="2034"/>
    <cellStyle name="표준 5 30" xfId="2035"/>
    <cellStyle name="표준 5 31" xfId="2036"/>
    <cellStyle name="표준 5 32" xfId="2037"/>
    <cellStyle name="표준 5 33" xfId="2038"/>
    <cellStyle name="표준 5 34" xfId="2039"/>
    <cellStyle name="표준 5 35" xfId="2040"/>
    <cellStyle name="표준 5 36" xfId="2041"/>
    <cellStyle name="표준 5 37" xfId="2042"/>
    <cellStyle name="표준 5 38" xfId="2043"/>
    <cellStyle name="표준 5 39" xfId="2044"/>
    <cellStyle name="표준 5 4" xfId="2045"/>
    <cellStyle name="표준 5 40" xfId="2046"/>
    <cellStyle name="표준 5 41" xfId="2047"/>
    <cellStyle name="표준 5 42" xfId="2048"/>
    <cellStyle name="표준 5 43" xfId="2049"/>
    <cellStyle name="표준 5 44" xfId="2050"/>
    <cellStyle name="표준 5 45" xfId="2051"/>
    <cellStyle name="표준 5 46" xfId="2052"/>
    <cellStyle name="표준 5 47" xfId="2053"/>
    <cellStyle name="표준 5 48" xfId="2054"/>
    <cellStyle name="표준 5 49" xfId="2055"/>
    <cellStyle name="표준 5 5" xfId="2056"/>
    <cellStyle name="표준 5 50" xfId="2057"/>
    <cellStyle name="표준 5 51" xfId="2058"/>
    <cellStyle name="표준 5 52" xfId="2059"/>
    <cellStyle name="표준 5 53" xfId="2060"/>
    <cellStyle name="표준 5 54" xfId="2061"/>
    <cellStyle name="표준 5 55" xfId="2062"/>
    <cellStyle name="표준 5 56" xfId="2063"/>
    <cellStyle name="표준 5 57" xfId="2064"/>
    <cellStyle name="표준 5 58" xfId="2065"/>
    <cellStyle name="표준 5 59" xfId="2066"/>
    <cellStyle name="표준 5 6" xfId="2067"/>
    <cellStyle name="표준 5 60" xfId="2068"/>
    <cellStyle name="표준 5 61" xfId="2069"/>
    <cellStyle name="표준 5 62" xfId="2070"/>
    <cellStyle name="표준 5 63" xfId="2071"/>
    <cellStyle name="표준 5 64" xfId="2072"/>
    <cellStyle name="표준 5 65" xfId="2073"/>
    <cellStyle name="표준 5 66" xfId="2074"/>
    <cellStyle name="표준 5 67" xfId="2075"/>
    <cellStyle name="표준 5 68" xfId="2076"/>
    <cellStyle name="표준 5 69" xfId="2077"/>
    <cellStyle name="표준 5 7" xfId="2078"/>
    <cellStyle name="표준 5 70" xfId="2079"/>
    <cellStyle name="표준 5 71" xfId="2080"/>
    <cellStyle name="표준 5 72" xfId="2081"/>
    <cellStyle name="표준 5 73" xfId="2082"/>
    <cellStyle name="표준 5 74" xfId="2083"/>
    <cellStyle name="표준 5 75" xfId="2084"/>
    <cellStyle name="표준 5 76" xfId="2085"/>
    <cellStyle name="표준 5 77" xfId="2086"/>
    <cellStyle name="표준 5 78" xfId="2087"/>
    <cellStyle name="표준 5 79" xfId="2088"/>
    <cellStyle name="표준 5 8" xfId="2089"/>
    <cellStyle name="표준 5 80" xfId="2090"/>
    <cellStyle name="표준 5 81" xfId="2091"/>
    <cellStyle name="표준 5 82" xfId="2092"/>
    <cellStyle name="표준 5 83" xfId="2093"/>
    <cellStyle name="표준 5 84" xfId="2094"/>
    <cellStyle name="표준 5 85" xfId="2095"/>
    <cellStyle name="표준 5 86" xfId="2096"/>
    <cellStyle name="표준 5 87" xfId="2097"/>
    <cellStyle name="표준 5 88" xfId="2098"/>
    <cellStyle name="표준 5 89" xfId="2099"/>
    <cellStyle name="표준 5 9" xfId="2100"/>
    <cellStyle name="표준 5 90" xfId="2101"/>
    <cellStyle name="표준 5 91" xfId="2102"/>
    <cellStyle name="표준 5 92" xfId="2103"/>
    <cellStyle name="표준 6" xfId="2104"/>
    <cellStyle name="표준 6 10" xfId="2105"/>
    <cellStyle name="표준 6 11" xfId="2106"/>
    <cellStyle name="표준 6 12" xfId="2107"/>
    <cellStyle name="표준 6 13" xfId="2108"/>
    <cellStyle name="표준 6 14" xfId="2109"/>
    <cellStyle name="표준 6 15" xfId="2110"/>
    <cellStyle name="표준 6 16" xfId="2111"/>
    <cellStyle name="표준 6 17" xfId="2112"/>
    <cellStyle name="표준 6 18" xfId="2113"/>
    <cellStyle name="표준 6 19" xfId="2114"/>
    <cellStyle name="표준 6 2" xfId="2115"/>
    <cellStyle name="표준 6 20" xfId="2116"/>
    <cellStyle name="표준 6 21" xfId="2117"/>
    <cellStyle name="표준 6 22" xfId="2118"/>
    <cellStyle name="표준 6 23" xfId="2119"/>
    <cellStyle name="표준 6 24" xfId="2120"/>
    <cellStyle name="표준 6 25" xfId="2121"/>
    <cellStyle name="표준 6 26" xfId="2122"/>
    <cellStyle name="표준 6 27" xfId="2123"/>
    <cellStyle name="표준 6 28" xfId="2124"/>
    <cellStyle name="표준 6 29" xfId="2125"/>
    <cellStyle name="표준 6 3" xfId="2126"/>
    <cellStyle name="표준 6 30" xfId="2127"/>
    <cellStyle name="표준 6 31" xfId="2128"/>
    <cellStyle name="표준 6 32" xfId="2129"/>
    <cellStyle name="표준 6 33" xfId="2130"/>
    <cellStyle name="표준 6 34" xfId="2131"/>
    <cellStyle name="표준 6 35" xfId="2132"/>
    <cellStyle name="표준 6 36" xfId="2133"/>
    <cellStyle name="표준 6 37" xfId="2134"/>
    <cellStyle name="표준 6 38" xfId="2135"/>
    <cellStyle name="표준 6 39" xfId="2136"/>
    <cellStyle name="표준 6 4" xfId="2137"/>
    <cellStyle name="표준 6 40" xfId="2138"/>
    <cellStyle name="표준 6 41" xfId="2139"/>
    <cellStyle name="표준 6 42" xfId="2140"/>
    <cellStyle name="표준 6 43" xfId="2141"/>
    <cellStyle name="표준 6 44" xfId="2142"/>
    <cellStyle name="표준 6 45" xfId="2143"/>
    <cellStyle name="표준 6 46" xfId="2144"/>
    <cellStyle name="표준 6 47" xfId="2145"/>
    <cellStyle name="표준 6 48" xfId="2146"/>
    <cellStyle name="표준 6 49" xfId="2147"/>
    <cellStyle name="표준 6 5" xfId="2148"/>
    <cellStyle name="표준 6 50" xfId="2149"/>
    <cellStyle name="표준 6 51" xfId="2150"/>
    <cellStyle name="표준 6 52" xfId="2151"/>
    <cellStyle name="표준 6 53" xfId="2152"/>
    <cellStyle name="표준 6 54" xfId="2153"/>
    <cellStyle name="표준 6 55" xfId="2154"/>
    <cellStyle name="표준 6 56" xfId="2155"/>
    <cellStyle name="표준 6 57" xfId="2156"/>
    <cellStyle name="표준 6 58" xfId="2157"/>
    <cellStyle name="표준 6 59" xfId="2158"/>
    <cellStyle name="표준 6 6" xfId="2159"/>
    <cellStyle name="표준 6 60" xfId="2160"/>
    <cellStyle name="표준 6 61" xfId="2161"/>
    <cellStyle name="표준 6 62" xfId="2162"/>
    <cellStyle name="표준 6 63" xfId="2163"/>
    <cellStyle name="표준 6 64" xfId="2164"/>
    <cellStyle name="표준 6 65" xfId="2165"/>
    <cellStyle name="표준 6 66" xfId="2166"/>
    <cellStyle name="표준 6 67" xfId="2167"/>
    <cellStyle name="표준 6 68" xfId="2168"/>
    <cellStyle name="표준 6 69" xfId="2169"/>
    <cellStyle name="표준 6 7" xfId="2170"/>
    <cellStyle name="표준 6 70" xfId="2171"/>
    <cellStyle name="표준 6 71" xfId="2172"/>
    <cellStyle name="표준 6 72" xfId="2173"/>
    <cellStyle name="표준 6 73" xfId="2174"/>
    <cellStyle name="표준 6 74" xfId="2175"/>
    <cellStyle name="표준 6 75" xfId="2176"/>
    <cellStyle name="표준 6 76" xfId="2177"/>
    <cellStyle name="표준 6 77" xfId="2178"/>
    <cellStyle name="표준 6 78" xfId="2179"/>
    <cellStyle name="표준 6 79" xfId="2180"/>
    <cellStyle name="표준 6 8" xfId="2181"/>
    <cellStyle name="표준 6 80" xfId="2182"/>
    <cellStyle name="표준 6 81" xfId="2183"/>
    <cellStyle name="표준 6 82" xfId="2184"/>
    <cellStyle name="표준 6 83" xfId="2185"/>
    <cellStyle name="표준 6 9" xfId="2186"/>
    <cellStyle name="표준 7" xfId="2187"/>
    <cellStyle name="표준 7 10" xfId="2188"/>
    <cellStyle name="표준 7 11" xfId="2189"/>
    <cellStyle name="표준 7 12" xfId="2190"/>
    <cellStyle name="표준 7 13" xfId="2191"/>
    <cellStyle name="표준 7 14" xfId="2192"/>
    <cellStyle name="표준 7 15" xfId="2193"/>
    <cellStyle name="표준 7 16" xfId="2194"/>
    <cellStyle name="표준 7 17" xfId="2195"/>
    <cellStyle name="표준 7 18" xfId="2196"/>
    <cellStyle name="표준 7 19" xfId="2197"/>
    <cellStyle name="표준 7 2" xfId="2198"/>
    <cellStyle name="표준 7 20" xfId="2199"/>
    <cellStyle name="표준 7 21" xfId="2200"/>
    <cellStyle name="표준 7 22" xfId="2201"/>
    <cellStyle name="표준 7 23" xfId="2202"/>
    <cellStyle name="표준 7 24" xfId="2203"/>
    <cellStyle name="표준 7 25" xfId="2204"/>
    <cellStyle name="표준 7 26" xfId="2205"/>
    <cellStyle name="표준 7 27" xfId="2206"/>
    <cellStyle name="표준 7 28" xfId="2207"/>
    <cellStyle name="표준 7 29" xfId="2208"/>
    <cellStyle name="표준 7 3" xfId="2209"/>
    <cellStyle name="표준 7 30" xfId="2210"/>
    <cellStyle name="표준 7 31" xfId="2211"/>
    <cellStyle name="표준 7 32" xfId="2212"/>
    <cellStyle name="표준 7 33" xfId="2213"/>
    <cellStyle name="표준 7 34" xfId="2214"/>
    <cellStyle name="표준 7 35" xfId="2215"/>
    <cellStyle name="표준 7 36" xfId="2216"/>
    <cellStyle name="표준 7 37" xfId="2217"/>
    <cellStyle name="표준 7 38" xfId="2218"/>
    <cellStyle name="표준 7 39" xfId="2219"/>
    <cellStyle name="표준 7 4" xfId="2220"/>
    <cellStyle name="표준 7 40" xfId="2221"/>
    <cellStyle name="표준 7 41" xfId="2222"/>
    <cellStyle name="표준 7 42" xfId="2223"/>
    <cellStyle name="표준 7 43" xfId="2224"/>
    <cellStyle name="표준 7 44" xfId="2225"/>
    <cellStyle name="표준 7 45" xfId="2226"/>
    <cellStyle name="표준 7 46" xfId="2227"/>
    <cellStyle name="표준 7 47" xfId="2228"/>
    <cellStyle name="표준 7 48" xfId="2229"/>
    <cellStyle name="표준 7 49" xfId="2230"/>
    <cellStyle name="표준 7 5" xfId="2231"/>
    <cellStyle name="표준 7 50" xfId="2232"/>
    <cellStyle name="표준 7 51" xfId="2233"/>
    <cellStyle name="표준 7 52" xfId="2234"/>
    <cellStyle name="표준 7 53" xfId="2235"/>
    <cellStyle name="표준 7 54" xfId="2236"/>
    <cellStyle name="표준 7 55" xfId="2237"/>
    <cellStyle name="표준 7 56" xfId="2238"/>
    <cellStyle name="표준 7 57" xfId="2239"/>
    <cellStyle name="표준 7 58" xfId="2240"/>
    <cellStyle name="표준 7 59" xfId="2241"/>
    <cellStyle name="표준 7 6" xfId="2242"/>
    <cellStyle name="표준 7 60" xfId="2243"/>
    <cellStyle name="표준 7 61" xfId="2244"/>
    <cellStyle name="표준 7 62" xfId="2245"/>
    <cellStyle name="표준 7 63" xfId="2246"/>
    <cellStyle name="표준 7 64" xfId="2247"/>
    <cellStyle name="표준 7 65" xfId="2248"/>
    <cellStyle name="표준 7 66" xfId="2249"/>
    <cellStyle name="표준 7 67" xfId="2250"/>
    <cellStyle name="표준 7 68" xfId="2251"/>
    <cellStyle name="표준 7 69" xfId="2252"/>
    <cellStyle name="표준 7 7" xfId="2253"/>
    <cellStyle name="표준 7 70" xfId="2254"/>
    <cellStyle name="표준 7 71" xfId="2255"/>
    <cellStyle name="표준 7 72" xfId="2256"/>
    <cellStyle name="표준 7 8" xfId="2257"/>
    <cellStyle name="표준 7 9" xfId="2258"/>
    <cellStyle name="표준 8" xfId="2259"/>
    <cellStyle name="표준 8 10" xfId="2260"/>
    <cellStyle name="표준 8 11" xfId="2261"/>
    <cellStyle name="표준 8 12" xfId="2262"/>
    <cellStyle name="표준 8 13" xfId="2263"/>
    <cellStyle name="표준 8 14" xfId="2264"/>
    <cellStyle name="표준 8 15" xfId="2265"/>
    <cellStyle name="표준 8 16" xfId="2266"/>
    <cellStyle name="표준 8 17" xfId="2267"/>
    <cellStyle name="표준 8 18" xfId="2268"/>
    <cellStyle name="표준 8 19" xfId="2269"/>
    <cellStyle name="표준 8 2" xfId="2270"/>
    <cellStyle name="표준 8 20" xfId="2271"/>
    <cellStyle name="표준 8 21" xfId="2272"/>
    <cellStyle name="표준 8 22" xfId="2273"/>
    <cellStyle name="표준 8 23" xfId="2274"/>
    <cellStyle name="표준 8 24" xfId="2275"/>
    <cellStyle name="표준 8 25" xfId="2276"/>
    <cellStyle name="표준 8 26" xfId="2277"/>
    <cellStyle name="표준 8 27" xfId="2278"/>
    <cellStyle name="표준 8 28" xfId="2279"/>
    <cellStyle name="표준 8 29" xfId="2280"/>
    <cellStyle name="표준 8 3" xfId="2281"/>
    <cellStyle name="표준 8 30" xfId="2282"/>
    <cellStyle name="표준 8 31" xfId="2283"/>
    <cellStyle name="표준 8 32" xfId="2284"/>
    <cellStyle name="표준 8 33" xfId="2285"/>
    <cellStyle name="표준 8 34" xfId="2286"/>
    <cellStyle name="표준 8 35" xfId="2287"/>
    <cellStyle name="표준 8 36" xfId="2288"/>
    <cellStyle name="표준 8 37" xfId="2289"/>
    <cellStyle name="표준 8 38" xfId="2290"/>
    <cellStyle name="표준 8 39" xfId="2291"/>
    <cellStyle name="표준 8 4" xfId="2292"/>
    <cellStyle name="표준 8 40" xfId="2293"/>
    <cellStyle name="표준 8 41" xfId="2294"/>
    <cellStyle name="표준 8 42" xfId="2295"/>
    <cellStyle name="표준 8 43" xfId="2296"/>
    <cellStyle name="표준 8 44" xfId="2297"/>
    <cellStyle name="표준 8 45" xfId="2298"/>
    <cellStyle name="표준 8 46" xfId="2299"/>
    <cellStyle name="표준 8 47" xfId="2300"/>
    <cellStyle name="표준 8 48" xfId="2301"/>
    <cellStyle name="표준 8 49" xfId="2302"/>
    <cellStyle name="표준 8 5" xfId="2303"/>
    <cellStyle name="표준 8 50" xfId="2304"/>
    <cellStyle name="표준 8 51" xfId="2305"/>
    <cellStyle name="표준 8 52" xfId="2306"/>
    <cellStyle name="표준 8 53" xfId="2307"/>
    <cellStyle name="표준 8 54" xfId="2308"/>
    <cellStyle name="표준 8 55" xfId="2309"/>
    <cellStyle name="표준 8 56" xfId="2310"/>
    <cellStyle name="표준 8 57" xfId="2311"/>
    <cellStyle name="표준 8 58" xfId="2312"/>
    <cellStyle name="표준 8 59" xfId="2313"/>
    <cellStyle name="표준 8 6" xfId="2314"/>
    <cellStyle name="표준 8 60" xfId="2315"/>
    <cellStyle name="표준 8 7" xfId="2316"/>
    <cellStyle name="표준 8 8" xfId="2317"/>
    <cellStyle name="표준 8 9" xfId="2318"/>
    <cellStyle name="표준 9" xfId="2319"/>
    <cellStyle name="표준 9 10" xfId="2320"/>
    <cellStyle name="표준 9 11" xfId="2321"/>
    <cellStyle name="표준 9 12" xfId="2322"/>
    <cellStyle name="표준 9 13" xfId="2323"/>
    <cellStyle name="표준 9 14" xfId="2324"/>
    <cellStyle name="표준 9 15" xfId="2325"/>
    <cellStyle name="표준 9 16" xfId="2326"/>
    <cellStyle name="표준 9 17" xfId="2327"/>
    <cellStyle name="표준 9 18" xfId="2328"/>
    <cellStyle name="표준 9 19" xfId="2329"/>
    <cellStyle name="표준 9 2" xfId="2330"/>
    <cellStyle name="표준 9 20" xfId="2331"/>
    <cellStyle name="표준 9 21" xfId="2332"/>
    <cellStyle name="표준 9 22" xfId="2333"/>
    <cellStyle name="표준 9 23" xfId="2334"/>
    <cellStyle name="표준 9 24" xfId="2335"/>
    <cellStyle name="표준 9 25" xfId="2336"/>
    <cellStyle name="표준 9 26" xfId="2337"/>
    <cellStyle name="표준 9 27" xfId="2338"/>
    <cellStyle name="표준 9 28" xfId="2339"/>
    <cellStyle name="표준 9 29" xfId="2340"/>
    <cellStyle name="표준 9 3" xfId="2341"/>
    <cellStyle name="표준 9 30" xfId="2342"/>
    <cellStyle name="표준 9 31" xfId="2343"/>
    <cellStyle name="표준 9 32" xfId="2344"/>
    <cellStyle name="표준 9 33" xfId="2345"/>
    <cellStyle name="표준 9 34" xfId="2346"/>
    <cellStyle name="표준 9 35" xfId="2347"/>
    <cellStyle name="표준 9 36" xfId="2348"/>
    <cellStyle name="표준 9 37" xfId="2349"/>
    <cellStyle name="표준 9 38" xfId="2350"/>
    <cellStyle name="표준 9 39" xfId="2351"/>
    <cellStyle name="표준 9 4" xfId="2352"/>
    <cellStyle name="표준 9 40" xfId="2353"/>
    <cellStyle name="표준 9 41" xfId="2354"/>
    <cellStyle name="표준 9 42" xfId="2355"/>
    <cellStyle name="표준 9 43" xfId="2356"/>
    <cellStyle name="표준 9 44" xfId="2357"/>
    <cellStyle name="표준 9 45" xfId="2358"/>
    <cellStyle name="표준 9 46" xfId="2359"/>
    <cellStyle name="표준 9 47" xfId="2360"/>
    <cellStyle name="표준 9 48" xfId="2361"/>
    <cellStyle name="표준 9 49" xfId="2362"/>
    <cellStyle name="표준 9 5" xfId="2363"/>
    <cellStyle name="표준 9 50" xfId="2364"/>
    <cellStyle name="표준 9 51" xfId="2365"/>
    <cellStyle name="표준 9 52" xfId="2366"/>
    <cellStyle name="표준 9 53" xfId="2367"/>
    <cellStyle name="표준 9 6" xfId="2368"/>
    <cellStyle name="표준 9 7" xfId="2369"/>
    <cellStyle name="표준 9 8" xfId="2370"/>
    <cellStyle name="표준 9 9" xfId="2371"/>
    <cellStyle name="표준_2006집행내역(총괄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4"/>
  <sheetViews>
    <sheetView tabSelected="1" view="pageBreakPreview" zoomScale="110" zoomScaleNormal="100" zoomScaleSheetLayoutView="110" workbookViewId="0">
      <selection activeCell="J13" sqref="J13"/>
    </sheetView>
  </sheetViews>
  <sheetFormatPr defaultRowHeight="16.5"/>
  <cols>
    <col min="1" max="1" width="7.25" customWidth="1"/>
    <col min="2" max="2" width="50.125" style="2" customWidth="1"/>
    <col min="3" max="3" width="13.25" style="3" customWidth="1"/>
    <col min="4" max="4" width="9.625" style="4" customWidth="1"/>
  </cols>
  <sheetData>
    <row r="1" spans="1:5" ht="31.5">
      <c r="A1" s="1" t="s">
        <v>0</v>
      </c>
    </row>
    <row r="2" spans="1:5">
      <c r="D2" s="5" t="s">
        <v>1</v>
      </c>
    </row>
    <row r="3" spans="1:5" ht="27" customHeight="1">
      <c r="A3" s="6" t="s">
        <v>2</v>
      </c>
      <c r="B3" s="6" t="s">
        <v>3</v>
      </c>
      <c r="C3" s="7" t="s">
        <v>4</v>
      </c>
      <c r="D3" s="6" t="s">
        <v>5</v>
      </c>
    </row>
    <row r="4" spans="1:5" ht="21.75" customHeight="1">
      <c r="A4" s="46" t="s">
        <v>6</v>
      </c>
      <c r="B4" s="47"/>
      <c r="C4" s="8">
        <v>1158928</v>
      </c>
      <c r="D4" s="6"/>
    </row>
    <row r="5" spans="1:5" ht="21.75" customHeight="1">
      <c r="A5" s="46" t="s">
        <v>7</v>
      </c>
      <c r="B5" s="47"/>
      <c r="C5" s="8">
        <f>SUM(C6:C70)</f>
        <v>72691.100000000006</v>
      </c>
      <c r="D5" s="6"/>
    </row>
    <row r="6" spans="1:5" ht="21.75" customHeight="1">
      <c r="A6" s="9" t="s">
        <v>698</v>
      </c>
      <c r="B6" s="10" t="s">
        <v>8</v>
      </c>
      <c r="C6" s="11">
        <v>213</v>
      </c>
      <c r="D6" s="12"/>
      <c r="E6" t="s">
        <v>9</v>
      </c>
    </row>
    <row r="7" spans="1:5" ht="21.75" customHeight="1">
      <c r="A7" s="9" t="s">
        <v>698</v>
      </c>
      <c r="B7" s="10" t="s">
        <v>10</v>
      </c>
      <c r="C7" s="11">
        <v>2489</v>
      </c>
      <c r="D7" s="12"/>
      <c r="E7" t="s">
        <v>11</v>
      </c>
    </row>
    <row r="8" spans="1:5" ht="21.75" customHeight="1">
      <c r="A8" s="9" t="s">
        <v>697</v>
      </c>
      <c r="B8" s="10" t="s">
        <v>12</v>
      </c>
      <c r="C8" s="11">
        <v>1038</v>
      </c>
      <c r="D8" s="12"/>
      <c r="E8" t="s">
        <v>11</v>
      </c>
    </row>
    <row r="9" spans="1:5" ht="21.75" customHeight="1">
      <c r="A9" s="9" t="s">
        <v>697</v>
      </c>
      <c r="B9" s="10" t="s">
        <v>13</v>
      </c>
      <c r="C9" s="11">
        <v>600</v>
      </c>
      <c r="D9" s="12"/>
      <c r="E9" t="s">
        <v>14</v>
      </c>
    </row>
    <row r="10" spans="1:5" ht="21.75" customHeight="1">
      <c r="A10" s="9" t="s">
        <v>697</v>
      </c>
      <c r="B10" s="10" t="s">
        <v>15</v>
      </c>
      <c r="C10" s="11">
        <v>1676.1</v>
      </c>
      <c r="D10" s="12"/>
      <c r="E10" t="s">
        <v>14</v>
      </c>
    </row>
    <row r="11" spans="1:5" ht="21.75" customHeight="1">
      <c r="A11" s="9" t="s">
        <v>697</v>
      </c>
      <c r="B11" s="10" t="s">
        <v>16</v>
      </c>
      <c r="C11" s="11">
        <v>22</v>
      </c>
      <c r="D11" s="12"/>
      <c r="E11" t="s">
        <v>14</v>
      </c>
    </row>
    <row r="12" spans="1:5" ht="21.75" customHeight="1">
      <c r="A12" s="9" t="s">
        <v>697</v>
      </c>
      <c r="B12" s="10" t="s">
        <v>17</v>
      </c>
      <c r="C12" s="11">
        <v>170</v>
      </c>
      <c r="D12" s="12"/>
      <c r="E12" t="s">
        <v>14</v>
      </c>
    </row>
    <row r="13" spans="1:5" ht="21.75" customHeight="1">
      <c r="A13" s="9" t="s">
        <v>697</v>
      </c>
      <c r="B13" s="10" t="s">
        <v>18</v>
      </c>
      <c r="C13" s="11">
        <v>699</v>
      </c>
      <c r="D13" s="12"/>
      <c r="E13" t="s">
        <v>14</v>
      </c>
    </row>
    <row r="14" spans="1:5" ht="21.75" customHeight="1">
      <c r="A14" s="9" t="s">
        <v>697</v>
      </c>
      <c r="B14" s="10" t="s">
        <v>19</v>
      </c>
      <c r="C14" s="11">
        <v>591</v>
      </c>
      <c r="D14" s="12"/>
      <c r="E14" t="s">
        <v>14</v>
      </c>
    </row>
    <row r="15" spans="1:5" ht="21.75" customHeight="1">
      <c r="A15" s="9" t="s">
        <v>697</v>
      </c>
      <c r="B15" s="10" t="s">
        <v>20</v>
      </c>
      <c r="C15" s="11">
        <v>1548</v>
      </c>
      <c r="D15" s="12"/>
      <c r="E15" t="s">
        <v>14</v>
      </c>
    </row>
    <row r="16" spans="1:5" ht="21.75" customHeight="1">
      <c r="A16" s="9" t="s">
        <v>697</v>
      </c>
      <c r="B16" s="10" t="s">
        <v>21</v>
      </c>
      <c r="C16" s="11">
        <v>2505</v>
      </c>
      <c r="D16" s="12"/>
      <c r="E16" t="s">
        <v>14</v>
      </c>
    </row>
    <row r="17" spans="1:5" ht="21.75" customHeight="1">
      <c r="A17" s="9" t="s">
        <v>697</v>
      </c>
      <c r="B17" s="10" t="s">
        <v>22</v>
      </c>
      <c r="C17" s="11">
        <v>109</v>
      </c>
      <c r="D17" s="12"/>
      <c r="E17" t="s">
        <v>14</v>
      </c>
    </row>
    <row r="18" spans="1:5" ht="21.75" customHeight="1">
      <c r="A18" s="9" t="s">
        <v>697</v>
      </c>
      <c r="B18" s="10" t="s">
        <v>23</v>
      </c>
      <c r="C18" s="11">
        <v>105</v>
      </c>
      <c r="D18" s="12"/>
      <c r="E18" t="s">
        <v>14</v>
      </c>
    </row>
    <row r="19" spans="1:5" ht="21.75" customHeight="1">
      <c r="A19" s="9" t="s">
        <v>697</v>
      </c>
      <c r="B19" s="10" t="s">
        <v>24</v>
      </c>
      <c r="C19" s="11">
        <v>288.5</v>
      </c>
      <c r="D19" s="12"/>
      <c r="E19" t="s">
        <v>14</v>
      </c>
    </row>
    <row r="20" spans="1:5" ht="21.75" customHeight="1">
      <c r="A20" s="9" t="s">
        <v>697</v>
      </c>
      <c r="B20" s="10" t="s">
        <v>25</v>
      </c>
      <c r="C20" s="11">
        <v>2562</v>
      </c>
      <c r="D20" s="12"/>
      <c r="E20" t="s">
        <v>14</v>
      </c>
    </row>
    <row r="21" spans="1:5" ht="21.75" customHeight="1">
      <c r="A21" s="9" t="s">
        <v>697</v>
      </c>
      <c r="B21" s="10" t="s">
        <v>26</v>
      </c>
      <c r="C21" s="11">
        <v>1301.5</v>
      </c>
      <c r="D21" s="12"/>
      <c r="E21" t="s">
        <v>14</v>
      </c>
    </row>
    <row r="22" spans="1:5" ht="21.75" customHeight="1">
      <c r="A22" s="9" t="s">
        <v>697</v>
      </c>
      <c r="B22" s="10" t="s">
        <v>27</v>
      </c>
      <c r="C22" s="11">
        <v>2166</v>
      </c>
      <c r="D22" s="12" t="s">
        <v>28</v>
      </c>
      <c r="E22" t="s">
        <v>14</v>
      </c>
    </row>
    <row r="23" spans="1:5" ht="21.75" customHeight="1">
      <c r="A23" s="9" t="s">
        <v>697</v>
      </c>
      <c r="B23" s="10" t="s">
        <v>29</v>
      </c>
      <c r="C23" s="11">
        <v>3000</v>
      </c>
      <c r="D23" s="12" t="s">
        <v>28</v>
      </c>
      <c r="E23" t="s">
        <v>14</v>
      </c>
    </row>
    <row r="24" spans="1:5" ht="21.75" customHeight="1">
      <c r="A24" s="9" t="s">
        <v>697</v>
      </c>
      <c r="B24" s="10" t="s">
        <v>30</v>
      </c>
      <c r="C24" s="11">
        <v>1939</v>
      </c>
      <c r="D24" s="12" t="s">
        <v>28</v>
      </c>
      <c r="E24" t="s">
        <v>14</v>
      </c>
    </row>
    <row r="25" spans="1:5" ht="21.75" customHeight="1">
      <c r="A25" s="9" t="s">
        <v>697</v>
      </c>
      <c r="B25" s="10" t="s">
        <v>31</v>
      </c>
      <c r="C25" s="11">
        <v>1265</v>
      </c>
      <c r="D25" s="12"/>
      <c r="E25" t="s">
        <v>32</v>
      </c>
    </row>
    <row r="26" spans="1:5" ht="21.75" customHeight="1">
      <c r="A26" s="9" t="s">
        <v>697</v>
      </c>
      <c r="B26" s="10" t="s">
        <v>33</v>
      </c>
      <c r="C26" s="11">
        <v>2203</v>
      </c>
      <c r="D26" s="12"/>
      <c r="E26" t="s">
        <v>32</v>
      </c>
    </row>
    <row r="27" spans="1:5" ht="21.75" customHeight="1">
      <c r="A27" s="9" t="s">
        <v>697</v>
      </c>
      <c r="B27" s="10" t="s">
        <v>34</v>
      </c>
      <c r="C27" s="11">
        <v>334</v>
      </c>
      <c r="D27" s="12"/>
      <c r="E27" t="s">
        <v>32</v>
      </c>
    </row>
    <row r="28" spans="1:5" ht="21.75" customHeight="1">
      <c r="A28" s="9" t="s">
        <v>697</v>
      </c>
      <c r="B28" s="10" t="s">
        <v>35</v>
      </c>
      <c r="C28" s="11">
        <v>2087</v>
      </c>
      <c r="D28" s="12"/>
      <c r="E28" t="s">
        <v>32</v>
      </c>
    </row>
    <row r="29" spans="1:5" ht="21.75" customHeight="1">
      <c r="A29" s="9" t="s">
        <v>697</v>
      </c>
      <c r="B29" s="10" t="s">
        <v>36</v>
      </c>
      <c r="C29" s="11">
        <v>761</v>
      </c>
      <c r="D29" s="12"/>
      <c r="E29" t="s">
        <v>32</v>
      </c>
    </row>
    <row r="30" spans="1:5" ht="21.75" customHeight="1">
      <c r="A30" s="9" t="s">
        <v>697</v>
      </c>
      <c r="B30" s="10" t="s">
        <v>37</v>
      </c>
      <c r="C30" s="11">
        <v>1448</v>
      </c>
      <c r="D30" s="12"/>
      <c r="E30" t="s">
        <v>38</v>
      </c>
    </row>
    <row r="31" spans="1:5" ht="21.75" customHeight="1">
      <c r="A31" s="9" t="s">
        <v>697</v>
      </c>
      <c r="B31" s="10" t="s">
        <v>39</v>
      </c>
      <c r="C31" s="11">
        <v>1305</v>
      </c>
      <c r="D31" s="12"/>
      <c r="E31" t="s">
        <v>38</v>
      </c>
    </row>
    <row r="32" spans="1:5" ht="21.75" customHeight="1">
      <c r="A32" s="9" t="s">
        <v>697</v>
      </c>
      <c r="B32" s="10" t="s">
        <v>40</v>
      </c>
      <c r="C32" s="11">
        <v>230</v>
      </c>
      <c r="D32" s="12"/>
      <c r="E32" t="s">
        <v>38</v>
      </c>
    </row>
    <row r="33" spans="1:5" ht="21.75" customHeight="1">
      <c r="A33" s="9" t="s">
        <v>697</v>
      </c>
      <c r="B33" s="10" t="s">
        <v>41</v>
      </c>
      <c r="C33" s="11">
        <v>508</v>
      </c>
      <c r="D33" s="12"/>
      <c r="E33" t="s">
        <v>42</v>
      </c>
    </row>
    <row r="34" spans="1:5" ht="21.75" customHeight="1">
      <c r="A34" s="9" t="s">
        <v>697</v>
      </c>
      <c r="B34" s="10" t="s">
        <v>43</v>
      </c>
      <c r="C34" s="11">
        <v>590</v>
      </c>
      <c r="D34" s="12"/>
      <c r="E34" t="s">
        <v>42</v>
      </c>
    </row>
    <row r="35" spans="1:5" ht="21.75" customHeight="1">
      <c r="A35" s="9" t="s">
        <v>697</v>
      </c>
      <c r="B35" s="10" t="s">
        <v>44</v>
      </c>
      <c r="C35" s="11">
        <v>892</v>
      </c>
      <c r="D35" s="12"/>
      <c r="E35" t="s">
        <v>45</v>
      </c>
    </row>
    <row r="36" spans="1:5" ht="21.75" customHeight="1">
      <c r="A36" s="9" t="s">
        <v>697</v>
      </c>
      <c r="B36" s="10" t="s">
        <v>46</v>
      </c>
      <c r="C36" s="11">
        <v>1332</v>
      </c>
      <c r="D36" s="12"/>
      <c r="E36" t="s">
        <v>45</v>
      </c>
    </row>
    <row r="37" spans="1:5" ht="21.75" customHeight="1">
      <c r="A37" s="9" t="s">
        <v>697</v>
      </c>
      <c r="B37" s="10" t="s">
        <v>47</v>
      </c>
      <c r="C37" s="11">
        <v>1034</v>
      </c>
      <c r="D37" s="12"/>
      <c r="E37" t="s">
        <v>45</v>
      </c>
    </row>
    <row r="38" spans="1:5" ht="21.75" customHeight="1">
      <c r="A38" s="9" t="s">
        <v>697</v>
      </c>
      <c r="B38" s="10" t="s">
        <v>48</v>
      </c>
      <c r="C38" s="11">
        <v>1125</v>
      </c>
      <c r="D38" s="12" t="s">
        <v>28</v>
      </c>
      <c r="E38" t="s">
        <v>45</v>
      </c>
    </row>
    <row r="39" spans="1:5" ht="21.75" customHeight="1">
      <c r="A39" s="9" t="s">
        <v>697</v>
      </c>
      <c r="B39" s="10" t="s">
        <v>49</v>
      </c>
      <c r="C39" s="11">
        <v>120</v>
      </c>
      <c r="D39" s="12"/>
      <c r="E39" t="s">
        <v>45</v>
      </c>
    </row>
    <row r="40" spans="1:5" ht="21.75" customHeight="1">
      <c r="A40" s="9" t="s">
        <v>697</v>
      </c>
      <c r="B40" s="10" t="s">
        <v>50</v>
      </c>
      <c r="C40" s="11">
        <v>1623</v>
      </c>
      <c r="D40" s="12"/>
      <c r="E40" t="s">
        <v>51</v>
      </c>
    </row>
    <row r="41" spans="1:5" ht="21.75" customHeight="1">
      <c r="A41" s="9" t="s">
        <v>697</v>
      </c>
      <c r="B41" s="10" t="s">
        <v>52</v>
      </c>
      <c r="C41" s="11">
        <v>165</v>
      </c>
      <c r="D41" s="12"/>
      <c r="E41" t="s">
        <v>51</v>
      </c>
    </row>
    <row r="42" spans="1:5" ht="21.75" customHeight="1">
      <c r="A42" s="9" t="s">
        <v>697</v>
      </c>
      <c r="B42" s="10" t="s">
        <v>53</v>
      </c>
      <c r="C42" s="11">
        <v>3991</v>
      </c>
      <c r="D42" s="12"/>
      <c r="E42" t="s">
        <v>54</v>
      </c>
    </row>
    <row r="43" spans="1:5" ht="21.75" customHeight="1">
      <c r="A43" s="9" t="s">
        <v>697</v>
      </c>
      <c r="B43" s="10" t="s">
        <v>55</v>
      </c>
      <c r="C43" s="11">
        <v>3204</v>
      </c>
      <c r="D43" s="12"/>
      <c r="E43" t="s">
        <v>56</v>
      </c>
    </row>
    <row r="44" spans="1:5" ht="21.75" customHeight="1">
      <c r="A44" s="9" t="s">
        <v>697</v>
      </c>
      <c r="B44" s="10" t="s">
        <v>57</v>
      </c>
      <c r="C44" s="11">
        <v>50</v>
      </c>
      <c r="D44" s="12"/>
      <c r="E44" t="s">
        <v>56</v>
      </c>
    </row>
    <row r="45" spans="1:5" ht="21.75" customHeight="1">
      <c r="A45" s="9" t="s">
        <v>697</v>
      </c>
      <c r="B45" s="10" t="s">
        <v>58</v>
      </c>
      <c r="C45" s="11">
        <v>1520</v>
      </c>
      <c r="D45" s="12"/>
      <c r="E45" t="s">
        <v>56</v>
      </c>
    </row>
    <row r="46" spans="1:5" ht="21.75" customHeight="1">
      <c r="A46" s="9" t="s">
        <v>697</v>
      </c>
      <c r="B46" s="10" t="s">
        <v>59</v>
      </c>
      <c r="C46" s="11">
        <v>1234</v>
      </c>
      <c r="D46" s="12"/>
      <c r="E46" t="s">
        <v>56</v>
      </c>
    </row>
    <row r="47" spans="1:5" ht="21.75" customHeight="1">
      <c r="A47" s="9" t="s">
        <v>697</v>
      </c>
      <c r="B47" s="10" t="s">
        <v>60</v>
      </c>
      <c r="C47" s="11">
        <v>484</v>
      </c>
      <c r="D47" s="12"/>
      <c r="E47" t="s">
        <v>56</v>
      </c>
    </row>
    <row r="48" spans="1:5" ht="21.75" customHeight="1">
      <c r="A48" s="9" t="s">
        <v>697</v>
      </c>
      <c r="B48" s="10" t="s">
        <v>61</v>
      </c>
      <c r="C48" s="11">
        <v>189</v>
      </c>
      <c r="D48" s="12"/>
      <c r="E48" t="s">
        <v>62</v>
      </c>
    </row>
    <row r="49" spans="1:5" ht="21.75" customHeight="1">
      <c r="A49" s="9" t="s">
        <v>697</v>
      </c>
      <c r="B49" s="10" t="s">
        <v>63</v>
      </c>
      <c r="C49" s="11">
        <v>744</v>
      </c>
      <c r="D49" s="12"/>
      <c r="E49" t="s">
        <v>62</v>
      </c>
    </row>
    <row r="50" spans="1:5" ht="21.75" customHeight="1">
      <c r="A50" s="9" t="s">
        <v>697</v>
      </c>
      <c r="B50" s="10" t="s">
        <v>64</v>
      </c>
      <c r="C50" s="11">
        <v>659</v>
      </c>
      <c r="D50" s="12"/>
      <c r="E50" t="s">
        <v>65</v>
      </c>
    </row>
    <row r="51" spans="1:5" ht="21.75" customHeight="1">
      <c r="A51" s="9" t="s">
        <v>697</v>
      </c>
      <c r="B51" s="10" t="s">
        <v>66</v>
      </c>
      <c r="C51" s="11">
        <v>514</v>
      </c>
      <c r="D51" s="12"/>
      <c r="E51" t="s">
        <v>65</v>
      </c>
    </row>
    <row r="52" spans="1:5" s="13" customFormat="1" ht="21.75" customHeight="1">
      <c r="A52" s="9" t="s">
        <v>697</v>
      </c>
      <c r="B52" s="10" t="s">
        <v>67</v>
      </c>
      <c r="C52" s="11">
        <v>936</v>
      </c>
      <c r="D52" s="12"/>
      <c r="E52" s="13" t="s">
        <v>68</v>
      </c>
    </row>
    <row r="53" spans="1:5" s="13" customFormat="1" ht="21.75" customHeight="1">
      <c r="A53" s="9" t="s">
        <v>697</v>
      </c>
      <c r="B53" s="10" t="s">
        <v>69</v>
      </c>
      <c r="C53" s="11">
        <v>681</v>
      </c>
      <c r="D53" s="12"/>
      <c r="E53" s="13" t="s">
        <v>68</v>
      </c>
    </row>
    <row r="54" spans="1:5" s="13" customFormat="1" ht="21.75" customHeight="1">
      <c r="A54" s="9" t="s">
        <v>697</v>
      </c>
      <c r="B54" s="10" t="s">
        <v>70</v>
      </c>
      <c r="C54" s="11">
        <v>255</v>
      </c>
      <c r="D54" s="12"/>
      <c r="E54" s="13" t="s">
        <v>68</v>
      </c>
    </row>
    <row r="55" spans="1:5" s="13" customFormat="1" ht="21.75" customHeight="1">
      <c r="A55" s="9" t="s">
        <v>697</v>
      </c>
      <c r="B55" s="10" t="s">
        <v>71</v>
      </c>
      <c r="C55" s="11">
        <v>86</v>
      </c>
      <c r="D55" s="12"/>
      <c r="E55" s="13" t="s">
        <v>68</v>
      </c>
    </row>
    <row r="56" spans="1:5" s="13" customFormat="1" ht="21.75" customHeight="1">
      <c r="A56" s="9" t="s">
        <v>697</v>
      </c>
      <c r="B56" s="10" t="s">
        <v>72</v>
      </c>
      <c r="C56" s="11">
        <v>1124</v>
      </c>
      <c r="D56" s="12" t="s">
        <v>28</v>
      </c>
      <c r="E56" s="13" t="s">
        <v>68</v>
      </c>
    </row>
    <row r="57" spans="1:5" s="13" customFormat="1" ht="21.75" customHeight="1">
      <c r="A57" s="9" t="s">
        <v>697</v>
      </c>
      <c r="B57" s="10" t="s">
        <v>73</v>
      </c>
      <c r="C57" s="11">
        <v>1464</v>
      </c>
      <c r="D57" s="12"/>
      <c r="E57" s="13" t="s">
        <v>68</v>
      </c>
    </row>
    <row r="58" spans="1:5" ht="21.75" customHeight="1">
      <c r="A58" s="9" t="s">
        <v>697</v>
      </c>
      <c r="B58" s="10" t="s">
        <v>74</v>
      </c>
      <c r="C58" s="11">
        <v>495</v>
      </c>
      <c r="D58" s="12"/>
      <c r="E58" t="s">
        <v>75</v>
      </c>
    </row>
    <row r="59" spans="1:5" ht="21.75" customHeight="1">
      <c r="A59" s="9" t="s">
        <v>697</v>
      </c>
      <c r="B59" s="10" t="s">
        <v>76</v>
      </c>
      <c r="C59" s="11">
        <v>2010</v>
      </c>
      <c r="D59" s="12"/>
      <c r="E59" t="s">
        <v>77</v>
      </c>
    </row>
    <row r="60" spans="1:5" ht="21.75" customHeight="1">
      <c r="A60" s="9" t="s">
        <v>697</v>
      </c>
      <c r="B60" s="10" t="s">
        <v>78</v>
      </c>
      <c r="C60" s="11">
        <v>1392</v>
      </c>
      <c r="D60" s="12"/>
      <c r="E60" t="s">
        <v>77</v>
      </c>
    </row>
    <row r="61" spans="1:5" ht="34.5" customHeight="1">
      <c r="A61" s="9" t="s">
        <v>697</v>
      </c>
      <c r="B61" s="14" t="s">
        <v>79</v>
      </c>
      <c r="C61" s="11">
        <v>1274</v>
      </c>
      <c r="D61" s="12"/>
      <c r="E61" t="s">
        <v>77</v>
      </c>
    </row>
    <row r="62" spans="1:5" ht="21.75" customHeight="1">
      <c r="A62" s="9" t="s">
        <v>697</v>
      </c>
      <c r="B62" s="15" t="s">
        <v>80</v>
      </c>
      <c r="C62" s="16">
        <v>414</v>
      </c>
      <c r="D62" s="17"/>
      <c r="E62" t="s">
        <v>81</v>
      </c>
    </row>
    <row r="63" spans="1:5" ht="21.75" customHeight="1">
      <c r="A63" s="9" t="s">
        <v>697</v>
      </c>
      <c r="B63" s="10" t="s">
        <v>82</v>
      </c>
      <c r="C63" s="11">
        <v>732</v>
      </c>
      <c r="D63" s="12"/>
      <c r="E63" t="s">
        <v>83</v>
      </c>
    </row>
    <row r="64" spans="1:5" ht="21.75" customHeight="1">
      <c r="A64" s="9" t="s">
        <v>697</v>
      </c>
      <c r="B64" s="10" t="s">
        <v>84</v>
      </c>
      <c r="C64" s="11">
        <v>155</v>
      </c>
      <c r="D64" s="12"/>
      <c r="E64" t="s">
        <v>83</v>
      </c>
    </row>
    <row r="65" spans="1:5" ht="21.75" customHeight="1">
      <c r="A65" s="9" t="s">
        <v>697</v>
      </c>
      <c r="B65" s="10" t="s">
        <v>85</v>
      </c>
      <c r="C65" s="11">
        <v>535</v>
      </c>
      <c r="D65" s="12"/>
      <c r="E65" t="s">
        <v>83</v>
      </c>
    </row>
    <row r="66" spans="1:5" ht="21.75" customHeight="1">
      <c r="A66" s="9" t="s">
        <v>697</v>
      </c>
      <c r="B66" s="10" t="s">
        <v>86</v>
      </c>
      <c r="C66" s="11">
        <v>1192</v>
      </c>
      <c r="D66" s="12"/>
      <c r="E66" t="s">
        <v>83</v>
      </c>
    </row>
    <row r="67" spans="1:5" ht="21.75" customHeight="1">
      <c r="A67" s="9" t="s">
        <v>697</v>
      </c>
      <c r="B67" s="10" t="s">
        <v>87</v>
      </c>
      <c r="C67" s="11">
        <v>110</v>
      </c>
      <c r="D67" s="12"/>
      <c r="E67" t="s">
        <v>83</v>
      </c>
    </row>
    <row r="68" spans="1:5" ht="21.75" customHeight="1">
      <c r="A68" s="9" t="s">
        <v>697</v>
      </c>
      <c r="B68" s="10" t="s">
        <v>88</v>
      </c>
      <c r="C68" s="11">
        <v>3132</v>
      </c>
      <c r="D68" s="12" t="s">
        <v>28</v>
      </c>
      <c r="E68" t="s">
        <v>89</v>
      </c>
    </row>
    <row r="69" spans="1:5" ht="21.75" customHeight="1">
      <c r="A69" s="9" t="s">
        <v>697</v>
      </c>
      <c r="B69" s="10" t="s">
        <v>90</v>
      </c>
      <c r="C69" s="11">
        <v>665</v>
      </c>
      <c r="D69" s="12"/>
      <c r="E69" t="s">
        <v>89</v>
      </c>
    </row>
    <row r="70" spans="1:5" ht="36" customHeight="1">
      <c r="A70" s="9" t="s">
        <v>697</v>
      </c>
      <c r="B70" s="14" t="s">
        <v>91</v>
      </c>
      <c r="C70" s="11">
        <v>3406</v>
      </c>
      <c r="D70" s="12"/>
      <c r="E70" t="s">
        <v>89</v>
      </c>
    </row>
    <row r="71" spans="1:5" ht="21.75" customHeight="1">
      <c r="A71" s="46" t="s">
        <v>92</v>
      </c>
      <c r="B71" s="47"/>
      <c r="C71" s="8"/>
      <c r="D71" s="6"/>
    </row>
    <row r="72" spans="1:5" ht="21.75" customHeight="1">
      <c r="A72" s="9" t="s">
        <v>700</v>
      </c>
      <c r="B72" s="18" t="s">
        <v>93</v>
      </c>
      <c r="C72" s="19">
        <v>716</v>
      </c>
      <c r="D72" s="9"/>
      <c r="E72" t="s">
        <v>9</v>
      </c>
    </row>
    <row r="73" spans="1:5" ht="21.75" customHeight="1">
      <c r="A73" s="9" t="s">
        <v>700</v>
      </c>
      <c r="B73" s="18" t="s">
        <v>94</v>
      </c>
      <c r="C73" s="19">
        <v>993</v>
      </c>
      <c r="D73" s="9"/>
      <c r="E73" t="s">
        <v>9</v>
      </c>
    </row>
    <row r="74" spans="1:5" ht="21.75" customHeight="1">
      <c r="A74" s="9" t="s">
        <v>699</v>
      </c>
      <c r="B74" s="10" t="s">
        <v>95</v>
      </c>
      <c r="C74" s="11">
        <v>2610</v>
      </c>
      <c r="D74" s="12"/>
      <c r="E74" t="s">
        <v>11</v>
      </c>
    </row>
    <row r="75" spans="1:5" ht="30.75" customHeight="1">
      <c r="A75" s="9" t="s">
        <v>699</v>
      </c>
      <c r="B75" s="14" t="s">
        <v>96</v>
      </c>
      <c r="C75" s="11">
        <v>7466</v>
      </c>
      <c r="D75" s="12"/>
      <c r="E75" t="s">
        <v>11</v>
      </c>
    </row>
    <row r="76" spans="1:5" ht="30.75" customHeight="1">
      <c r="A76" s="9" t="s">
        <v>699</v>
      </c>
      <c r="B76" s="14" t="s">
        <v>97</v>
      </c>
      <c r="C76" s="11">
        <v>2388</v>
      </c>
      <c r="D76" s="12" t="s">
        <v>98</v>
      </c>
      <c r="E76" t="s">
        <v>11</v>
      </c>
    </row>
    <row r="77" spans="1:5" ht="21.75" customHeight="1">
      <c r="A77" s="9" t="s">
        <v>699</v>
      </c>
      <c r="B77" s="10" t="s">
        <v>99</v>
      </c>
      <c r="C77" s="11">
        <v>1525</v>
      </c>
      <c r="D77" s="12" t="s">
        <v>98</v>
      </c>
      <c r="E77" t="s">
        <v>11</v>
      </c>
    </row>
    <row r="78" spans="1:5" ht="21.75" customHeight="1">
      <c r="A78" s="9" t="s">
        <v>699</v>
      </c>
      <c r="B78" s="10" t="s">
        <v>100</v>
      </c>
      <c r="C78" s="11">
        <v>2829</v>
      </c>
      <c r="D78" s="12" t="s">
        <v>98</v>
      </c>
      <c r="E78" t="s">
        <v>11</v>
      </c>
    </row>
    <row r="79" spans="1:5" ht="21.75" customHeight="1">
      <c r="A79" s="9" t="s">
        <v>699</v>
      </c>
      <c r="B79" s="10" t="s">
        <v>101</v>
      </c>
      <c r="C79" s="11">
        <v>1287</v>
      </c>
      <c r="D79" s="12" t="s">
        <v>98</v>
      </c>
      <c r="E79" t="s">
        <v>11</v>
      </c>
    </row>
    <row r="80" spans="1:5" ht="21.75" customHeight="1">
      <c r="A80" s="9" t="s">
        <v>699</v>
      </c>
      <c r="B80" s="10" t="s">
        <v>102</v>
      </c>
      <c r="C80" s="11">
        <v>728</v>
      </c>
      <c r="D80" s="12"/>
      <c r="E80" t="s">
        <v>14</v>
      </c>
    </row>
    <row r="81" spans="1:5" ht="21.75" customHeight="1">
      <c r="A81" s="9" t="s">
        <v>699</v>
      </c>
      <c r="B81" s="10" t="s">
        <v>103</v>
      </c>
      <c r="C81" s="11">
        <v>956</v>
      </c>
      <c r="D81" s="12"/>
      <c r="E81" t="s">
        <v>14</v>
      </c>
    </row>
    <row r="82" spans="1:5" ht="21.75" customHeight="1">
      <c r="A82" s="9" t="s">
        <v>699</v>
      </c>
      <c r="B82" s="10" t="s">
        <v>104</v>
      </c>
      <c r="C82" s="11">
        <v>231</v>
      </c>
      <c r="D82" s="12"/>
      <c r="E82" t="s">
        <v>14</v>
      </c>
    </row>
    <row r="83" spans="1:5" ht="21.75" customHeight="1">
      <c r="A83" s="9" t="s">
        <v>699</v>
      </c>
      <c r="B83" s="10" t="s">
        <v>16</v>
      </c>
      <c r="C83" s="11">
        <v>63</v>
      </c>
      <c r="D83" s="12"/>
      <c r="E83" t="s">
        <v>14</v>
      </c>
    </row>
    <row r="84" spans="1:5" ht="21.75" customHeight="1">
      <c r="A84" s="9" t="s">
        <v>699</v>
      </c>
      <c r="B84" s="10" t="s">
        <v>105</v>
      </c>
      <c r="C84" s="11">
        <v>3144</v>
      </c>
      <c r="D84" s="12"/>
      <c r="E84" t="s">
        <v>14</v>
      </c>
    </row>
    <row r="85" spans="1:5" ht="21.75" customHeight="1">
      <c r="A85" s="9" t="s">
        <v>699</v>
      </c>
      <c r="B85" s="10" t="s">
        <v>106</v>
      </c>
      <c r="C85" s="11">
        <v>342.1</v>
      </c>
      <c r="D85" s="12"/>
      <c r="E85" t="s">
        <v>14</v>
      </c>
    </row>
    <row r="86" spans="1:5" ht="21.75" customHeight="1">
      <c r="A86" s="9" t="s">
        <v>699</v>
      </c>
      <c r="B86" s="10" t="s">
        <v>107</v>
      </c>
      <c r="C86" s="11">
        <v>493</v>
      </c>
      <c r="D86" s="12"/>
      <c r="E86" t="s">
        <v>14</v>
      </c>
    </row>
    <row r="87" spans="1:5" ht="21.75" customHeight="1">
      <c r="A87" s="9" t="s">
        <v>699</v>
      </c>
      <c r="B87" s="10" t="s">
        <v>19</v>
      </c>
      <c r="C87" s="11">
        <v>195</v>
      </c>
      <c r="D87" s="12"/>
      <c r="E87" t="s">
        <v>14</v>
      </c>
    </row>
    <row r="88" spans="1:5" ht="21.75" customHeight="1">
      <c r="A88" s="9" t="s">
        <v>699</v>
      </c>
      <c r="B88" s="10" t="s">
        <v>108</v>
      </c>
      <c r="C88" s="11">
        <v>182</v>
      </c>
      <c r="D88" s="12"/>
      <c r="E88" t="s">
        <v>14</v>
      </c>
    </row>
    <row r="89" spans="1:5" s="13" customFormat="1" ht="21.75" customHeight="1">
      <c r="A89" s="9" t="s">
        <v>699</v>
      </c>
      <c r="B89" s="10" t="s">
        <v>109</v>
      </c>
      <c r="C89" s="11">
        <v>661</v>
      </c>
      <c r="D89" s="12"/>
      <c r="E89" t="s">
        <v>14</v>
      </c>
    </row>
    <row r="90" spans="1:5" s="13" customFormat="1" ht="21.75" customHeight="1">
      <c r="A90" s="9" t="s">
        <v>699</v>
      </c>
      <c r="B90" s="10" t="s">
        <v>110</v>
      </c>
      <c r="C90" s="11">
        <v>4714</v>
      </c>
      <c r="D90" s="12"/>
      <c r="E90" t="s">
        <v>14</v>
      </c>
    </row>
    <row r="91" spans="1:5" s="13" customFormat="1" ht="21.75" customHeight="1">
      <c r="A91" s="9" t="s">
        <v>699</v>
      </c>
      <c r="B91" s="10" t="s">
        <v>111</v>
      </c>
      <c r="C91" s="11">
        <v>1114</v>
      </c>
      <c r="D91" s="12"/>
      <c r="E91" t="s">
        <v>14</v>
      </c>
    </row>
    <row r="92" spans="1:5" s="13" customFormat="1" ht="21.75" customHeight="1">
      <c r="A92" s="9" t="s">
        <v>699</v>
      </c>
      <c r="B92" s="10" t="s">
        <v>112</v>
      </c>
      <c r="C92" s="11">
        <v>410</v>
      </c>
      <c r="D92" s="12"/>
      <c r="E92" t="s">
        <v>14</v>
      </c>
    </row>
    <row r="93" spans="1:5" s="13" customFormat="1" ht="21.75" customHeight="1">
      <c r="A93" s="9" t="s">
        <v>699</v>
      </c>
      <c r="B93" s="10" t="s">
        <v>113</v>
      </c>
      <c r="C93" s="11">
        <v>129</v>
      </c>
      <c r="D93" s="12"/>
      <c r="E93" t="s">
        <v>14</v>
      </c>
    </row>
    <row r="94" spans="1:5" s="13" customFormat="1" ht="21.75" customHeight="1">
      <c r="A94" s="9" t="s">
        <v>699</v>
      </c>
      <c r="B94" s="10" t="s">
        <v>114</v>
      </c>
      <c r="C94" s="11">
        <v>4860</v>
      </c>
      <c r="D94" s="12"/>
      <c r="E94" t="s">
        <v>14</v>
      </c>
    </row>
    <row r="95" spans="1:5" s="13" customFormat="1" ht="21.75" customHeight="1">
      <c r="A95" s="9" t="s">
        <v>699</v>
      </c>
      <c r="B95" s="10" t="s">
        <v>115</v>
      </c>
      <c r="C95" s="11">
        <v>1325</v>
      </c>
      <c r="D95" s="12"/>
      <c r="E95" t="s">
        <v>14</v>
      </c>
    </row>
    <row r="96" spans="1:5" s="13" customFormat="1" ht="21.75" customHeight="1">
      <c r="A96" s="9" t="s">
        <v>699</v>
      </c>
      <c r="B96" s="10" t="s">
        <v>116</v>
      </c>
      <c r="C96" s="11">
        <v>240</v>
      </c>
      <c r="D96" s="12"/>
      <c r="E96" t="s">
        <v>14</v>
      </c>
    </row>
    <row r="97" spans="1:5" s="13" customFormat="1" ht="21.75" customHeight="1">
      <c r="A97" s="9" t="s">
        <v>699</v>
      </c>
      <c r="B97" s="10" t="s">
        <v>117</v>
      </c>
      <c r="C97" s="11">
        <v>1250</v>
      </c>
      <c r="D97" s="12" t="s">
        <v>28</v>
      </c>
      <c r="E97" t="s">
        <v>14</v>
      </c>
    </row>
    <row r="98" spans="1:5" s="13" customFormat="1" ht="21.75" customHeight="1">
      <c r="A98" s="9" t="s">
        <v>699</v>
      </c>
      <c r="B98" s="10" t="s">
        <v>118</v>
      </c>
      <c r="C98" s="11">
        <v>1710</v>
      </c>
      <c r="D98" s="12" t="s">
        <v>28</v>
      </c>
      <c r="E98" t="s">
        <v>14</v>
      </c>
    </row>
    <row r="99" spans="1:5" s="13" customFormat="1" ht="21.75" customHeight="1">
      <c r="A99" s="9" t="s">
        <v>699</v>
      </c>
      <c r="B99" s="10" t="s">
        <v>119</v>
      </c>
      <c r="C99" s="11">
        <v>1152</v>
      </c>
      <c r="D99" s="12" t="s">
        <v>28</v>
      </c>
      <c r="E99" t="s">
        <v>14</v>
      </c>
    </row>
    <row r="100" spans="1:5" s="13" customFormat="1" ht="33" customHeight="1">
      <c r="A100" s="9" t="s">
        <v>699</v>
      </c>
      <c r="B100" s="14" t="s">
        <v>120</v>
      </c>
      <c r="C100" s="11">
        <v>2334</v>
      </c>
      <c r="D100" s="12" t="s">
        <v>28</v>
      </c>
      <c r="E100" t="s">
        <v>14</v>
      </c>
    </row>
    <row r="101" spans="1:5" s="13" customFormat="1" ht="21.75" customHeight="1">
      <c r="A101" s="9" t="s">
        <v>699</v>
      </c>
      <c r="B101" s="10" t="s">
        <v>121</v>
      </c>
      <c r="C101" s="11">
        <v>3395</v>
      </c>
      <c r="D101" s="12" t="s">
        <v>28</v>
      </c>
      <c r="E101" t="s">
        <v>14</v>
      </c>
    </row>
    <row r="102" spans="1:5" ht="21.75" customHeight="1">
      <c r="A102" s="9" t="s">
        <v>699</v>
      </c>
      <c r="B102" s="18" t="s">
        <v>122</v>
      </c>
      <c r="C102" s="19">
        <v>1147</v>
      </c>
      <c r="D102" s="9" t="s">
        <v>98</v>
      </c>
      <c r="E102" t="s">
        <v>32</v>
      </c>
    </row>
    <row r="103" spans="1:5" ht="21.75" customHeight="1">
      <c r="A103" s="9" t="s">
        <v>699</v>
      </c>
      <c r="B103" s="18" t="s">
        <v>123</v>
      </c>
      <c r="C103" s="19">
        <v>2255</v>
      </c>
      <c r="D103" s="9" t="s">
        <v>98</v>
      </c>
      <c r="E103" t="s">
        <v>32</v>
      </c>
    </row>
    <row r="104" spans="1:5" ht="21.75" customHeight="1">
      <c r="A104" s="9" t="s">
        <v>699</v>
      </c>
      <c r="B104" s="18" t="s">
        <v>124</v>
      </c>
      <c r="C104" s="19">
        <v>796</v>
      </c>
      <c r="D104" s="9"/>
      <c r="E104" t="s">
        <v>32</v>
      </c>
    </row>
    <row r="105" spans="1:5" ht="21.75" customHeight="1">
      <c r="A105" s="9" t="s">
        <v>699</v>
      </c>
      <c r="B105" s="18" t="s">
        <v>125</v>
      </c>
      <c r="C105" s="19">
        <v>3112</v>
      </c>
      <c r="D105" s="9"/>
      <c r="E105" t="s">
        <v>32</v>
      </c>
    </row>
    <row r="106" spans="1:5" ht="21.75" customHeight="1">
      <c r="A106" s="9" t="s">
        <v>699</v>
      </c>
      <c r="B106" s="18" t="s">
        <v>126</v>
      </c>
      <c r="C106" s="19">
        <v>1472</v>
      </c>
      <c r="D106" s="9"/>
      <c r="E106" t="s">
        <v>32</v>
      </c>
    </row>
    <row r="107" spans="1:5" ht="21.75" customHeight="1">
      <c r="A107" s="9" t="s">
        <v>699</v>
      </c>
      <c r="B107" s="18" t="s">
        <v>127</v>
      </c>
      <c r="C107" s="19">
        <v>713</v>
      </c>
      <c r="D107" s="9"/>
      <c r="E107" t="s">
        <v>32</v>
      </c>
    </row>
    <row r="108" spans="1:5" ht="21.75" customHeight="1">
      <c r="A108" s="9" t="s">
        <v>699</v>
      </c>
      <c r="B108" s="18" t="s">
        <v>128</v>
      </c>
      <c r="C108" s="19">
        <v>4782</v>
      </c>
      <c r="D108" s="9"/>
      <c r="E108" t="s">
        <v>32</v>
      </c>
    </row>
    <row r="109" spans="1:5" ht="21.75" customHeight="1">
      <c r="A109" s="9" t="s">
        <v>699</v>
      </c>
      <c r="B109" s="18" t="s">
        <v>129</v>
      </c>
      <c r="C109" s="19">
        <v>3552</v>
      </c>
      <c r="D109" s="9"/>
      <c r="E109" t="s">
        <v>32</v>
      </c>
    </row>
    <row r="110" spans="1:5" ht="21.75" customHeight="1">
      <c r="A110" s="9" t="s">
        <v>699</v>
      </c>
      <c r="B110" s="10" t="s">
        <v>130</v>
      </c>
      <c r="C110" s="11">
        <v>1582</v>
      </c>
      <c r="D110" s="12"/>
      <c r="E110" t="s">
        <v>42</v>
      </c>
    </row>
    <row r="111" spans="1:5" ht="21.75" customHeight="1">
      <c r="A111" s="9" t="s">
        <v>699</v>
      </c>
      <c r="B111" s="10" t="s">
        <v>131</v>
      </c>
      <c r="C111" s="11">
        <v>801</v>
      </c>
      <c r="D111" s="12"/>
      <c r="E111" t="s">
        <v>42</v>
      </c>
    </row>
    <row r="112" spans="1:5" ht="21.75" customHeight="1">
      <c r="A112" s="9" t="s">
        <v>699</v>
      </c>
      <c r="B112" s="10" t="s">
        <v>132</v>
      </c>
      <c r="C112" s="11">
        <v>1213</v>
      </c>
      <c r="D112" s="12"/>
      <c r="E112" t="s">
        <v>38</v>
      </c>
    </row>
    <row r="113" spans="1:5" ht="21.75" customHeight="1">
      <c r="A113" s="9" t="s">
        <v>699</v>
      </c>
      <c r="B113" s="10" t="s">
        <v>133</v>
      </c>
      <c r="C113" s="11">
        <v>3389</v>
      </c>
      <c r="D113" s="12"/>
      <c r="E113" t="s">
        <v>38</v>
      </c>
    </row>
    <row r="114" spans="1:5" ht="21.75" customHeight="1">
      <c r="A114" s="9" t="s">
        <v>699</v>
      </c>
      <c r="B114" s="10" t="s">
        <v>40</v>
      </c>
      <c r="C114" s="11">
        <v>486</v>
      </c>
      <c r="D114" s="12"/>
      <c r="E114" t="s">
        <v>38</v>
      </c>
    </row>
    <row r="115" spans="1:5" ht="21.75" customHeight="1">
      <c r="A115" s="9" t="s">
        <v>699</v>
      </c>
      <c r="B115" s="10" t="s">
        <v>134</v>
      </c>
      <c r="C115" s="11">
        <v>1733</v>
      </c>
      <c r="D115" s="12"/>
      <c r="E115" t="s">
        <v>51</v>
      </c>
    </row>
    <row r="116" spans="1:5" ht="21.75" customHeight="1">
      <c r="A116" s="9" t="s">
        <v>699</v>
      </c>
      <c r="B116" s="10" t="s">
        <v>135</v>
      </c>
      <c r="C116" s="11">
        <v>775</v>
      </c>
      <c r="D116" s="12"/>
      <c r="E116" t="s">
        <v>51</v>
      </c>
    </row>
    <row r="117" spans="1:5" ht="21.75" customHeight="1">
      <c r="A117" s="9" t="s">
        <v>699</v>
      </c>
      <c r="B117" s="10" t="s">
        <v>136</v>
      </c>
      <c r="C117" s="11">
        <v>1455</v>
      </c>
      <c r="D117" s="12"/>
      <c r="E117" t="s">
        <v>54</v>
      </c>
    </row>
    <row r="118" spans="1:5" ht="21.75" customHeight="1">
      <c r="A118" s="9" t="s">
        <v>699</v>
      </c>
      <c r="B118" s="10" t="s">
        <v>137</v>
      </c>
      <c r="C118" s="11">
        <v>1155</v>
      </c>
      <c r="D118" s="12" t="s">
        <v>98</v>
      </c>
      <c r="E118" t="s">
        <v>54</v>
      </c>
    </row>
    <row r="119" spans="1:5" ht="21.75" customHeight="1">
      <c r="A119" s="9" t="s">
        <v>699</v>
      </c>
      <c r="B119" s="10" t="s">
        <v>138</v>
      </c>
      <c r="C119" s="11">
        <v>1265</v>
      </c>
      <c r="D119" s="12" t="s">
        <v>98</v>
      </c>
      <c r="E119" t="s">
        <v>54</v>
      </c>
    </row>
    <row r="120" spans="1:5" ht="21.75" customHeight="1">
      <c r="A120" s="9" t="s">
        <v>699</v>
      </c>
      <c r="B120" s="18" t="s">
        <v>139</v>
      </c>
      <c r="C120" s="19">
        <v>1290</v>
      </c>
      <c r="D120" s="9" t="s">
        <v>98</v>
      </c>
      <c r="E120" t="s">
        <v>51</v>
      </c>
    </row>
    <row r="121" spans="1:5" ht="21.75" customHeight="1">
      <c r="A121" s="9" t="s">
        <v>699</v>
      </c>
      <c r="B121" s="10" t="s">
        <v>140</v>
      </c>
      <c r="C121" s="20">
        <v>1600</v>
      </c>
      <c r="D121" s="21"/>
      <c r="E121" t="s">
        <v>56</v>
      </c>
    </row>
    <row r="122" spans="1:5" s="23" customFormat="1" ht="21.75" customHeight="1">
      <c r="A122" s="9" t="s">
        <v>699</v>
      </c>
      <c r="B122" s="22" t="s">
        <v>141</v>
      </c>
      <c r="C122" s="16">
        <v>50</v>
      </c>
      <c r="D122" s="17"/>
      <c r="E122" t="s">
        <v>56</v>
      </c>
    </row>
    <row r="123" spans="1:5" ht="21.75" customHeight="1">
      <c r="A123" s="9" t="s">
        <v>699</v>
      </c>
      <c r="B123" s="24" t="s">
        <v>142</v>
      </c>
      <c r="C123" s="20">
        <v>2642</v>
      </c>
      <c r="D123" s="21"/>
      <c r="E123" t="s">
        <v>56</v>
      </c>
    </row>
    <row r="124" spans="1:5" ht="21.75" customHeight="1">
      <c r="A124" s="9" t="s">
        <v>699</v>
      </c>
      <c r="B124" s="22" t="s">
        <v>143</v>
      </c>
      <c r="C124" s="16">
        <v>448</v>
      </c>
      <c r="D124" s="17"/>
      <c r="E124" t="s">
        <v>56</v>
      </c>
    </row>
    <row r="125" spans="1:5" ht="21.75" customHeight="1">
      <c r="A125" s="9" t="s">
        <v>699</v>
      </c>
      <c r="B125" s="25" t="s">
        <v>144</v>
      </c>
      <c r="C125" s="20">
        <v>1905</v>
      </c>
      <c r="D125" s="21"/>
      <c r="E125" t="s">
        <v>45</v>
      </c>
    </row>
    <row r="126" spans="1:5" ht="21.75" customHeight="1">
      <c r="A126" s="9" t="s">
        <v>699</v>
      </c>
      <c r="B126" s="22" t="s">
        <v>145</v>
      </c>
      <c r="C126" s="16">
        <v>2695</v>
      </c>
      <c r="D126" s="17"/>
      <c r="E126" t="s">
        <v>45</v>
      </c>
    </row>
    <row r="127" spans="1:5" ht="21.75" customHeight="1">
      <c r="A127" s="9" t="s">
        <v>699</v>
      </c>
      <c r="B127" s="18" t="s">
        <v>146</v>
      </c>
      <c r="C127" s="19">
        <v>359</v>
      </c>
      <c r="D127" s="9"/>
      <c r="E127" t="s">
        <v>45</v>
      </c>
    </row>
    <row r="128" spans="1:5" ht="21.75" customHeight="1">
      <c r="A128" s="9" t="s">
        <v>699</v>
      </c>
      <c r="B128" s="25" t="s">
        <v>147</v>
      </c>
      <c r="C128" s="20">
        <v>122</v>
      </c>
      <c r="D128" s="21"/>
      <c r="E128" t="s">
        <v>45</v>
      </c>
    </row>
    <row r="129" spans="1:5" ht="21.75" customHeight="1">
      <c r="A129" s="9" t="s">
        <v>699</v>
      </c>
      <c r="B129" s="22" t="s">
        <v>148</v>
      </c>
      <c r="C129" s="16">
        <v>1630</v>
      </c>
      <c r="D129" s="17"/>
      <c r="E129" t="s">
        <v>45</v>
      </c>
    </row>
    <row r="130" spans="1:5" ht="21.75" customHeight="1">
      <c r="A130" s="9" t="s">
        <v>699</v>
      </c>
      <c r="B130" s="18" t="s">
        <v>149</v>
      </c>
      <c r="C130" s="19">
        <v>220</v>
      </c>
      <c r="D130" s="9"/>
      <c r="E130" t="s">
        <v>45</v>
      </c>
    </row>
    <row r="131" spans="1:5" ht="21.75" customHeight="1">
      <c r="A131" s="9" t="s">
        <v>699</v>
      </c>
      <c r="B131" s="22" t="s">
        <v>150</v>
      </c>
      <c r="C131" s="16">
        <v>2357</v>
      </c>
      <c r="D131" s="17"/>
      <c r="E131" t="s">
        <v>65</v>
      </c>
    </row>
    <row r="132" spans="1:5" ht="21.75" customHeight="1">
      <c r="A132" s="9" t="s">
        <v>699</v>
      </c>
      <c r="B132" s="18" t="s">
        <v>151</v>
      </c>
      <c r="C132" s="19">
        <v>517</v>
      </c>
      <c r="D132" s="9"/>
      <c r="E132" t="s">
        <v>65</v>
      </c>
    </row>
    <row r="133" spans="1:5" ht="21.75" customHeight="1">
      <c r="A133" s="9" t="s">
        <v>699</v>
      </c>
      <c r="B133" s="25" t="s">
        <v>152</v>
      </c>
      <c r="C133" s="20">
        <v>3395</v>
      </c>
      <c r="D133" s="21" t="s">
        <v>98</v>
      </c>
      <c r="E133" t="s">
        <v>65</v>
      </c>
    </row>
    <row r="134" spans="1:5" ht="21.75" customHeight="1">
      <c r="A134" s="9" t="s">
        <v>699</v>
      </c>
      <c r="B134" s="10" t="s">
        <v>153</v>
      </c>
      <c r="C134" s="11">
        <v>1616</v>
      </c>
      <c r="D134" s="21" t="s">
        <v>98</v>
      </c>
      <c r="E134" t="s">
        <v>62</v>
      </c>
    </row>
    <row r="135" spans="1:5" ht="21.75" customHeight="1">
      <c r="A135" s="9" t="s">
        <v>699</v>
      </c>
      <c r="B135" s="10" t="s">
        <v>154</v>
      </c>
      <c r="C135" s="11">
        <v>1793</v>
      </c>
      <c r="D135" s="12"/>
      <c r="E135" t="s">
        <v>62</v>
      </c>
    </row>
    <row r="136" spans="1:5" ht="21.75" customHeight="1">
      <c r="A136" s="9" t="s">
        <v>699</v>
      </c>
      <c r="B136" s="10" t="s">
        <v>155</v>
      </c>
      <c r="C136" s="11">
        <v>1500</v>
      </c>
      <c r="D136" s="12" t="s">
        <v>28</v>
      </c>
      <c r="E136" t="s">
        <v>68</v>
      </c>
    </row>
    <row r="137" spans="1:5" ht="21.75" customHeight="1">
      <c r="A137" s="9" t="s">
        <v>699</v>
      </c>
      <c r="B137" s="10" t="s">
        <v>156</v>
      </c>
      <c r="C137" s="11">
        <v>306</v>
      </c>
      <c r="D137" s="12"/>
      <c r="E137" t="s">
        <v>68</v>
      </c>
    </row>
    <row r="138" spans="1:5" ht="21.75" customHeight="1">
      <c r="A138" s="9" t="s">
        <v>699</v>
      </c>
      <c r="B138" s="10" t="s">
        <v>157</v>
      </c>
      <c r="C138" s="11">
        <v>393</v>
      </c>
      <c r="D138" s="12"/>
      <c r="E138" t="s">
        <v>68</v>
      </c>
    </row>
    <row r="139" spans="1:5" ht="21.75" customHeight="1">
      <c r="A139" s="9" t="s">
        <v>699</v>
      </c>
      <c r="B139" s="25" t="s">
        <v>158</v>
      </c>
      <c r="C139" s="20">
        <v>3470</v>
      </c>
      <c r="D139" s="21"/>
      <c r="E139" t="s">
        <v>68</v>
      </c>
    </row>
    <row r="140" spans="1:5" ht="21.75" customHeight="1">
      <c r="A140" s="9" t="s">
        <v>699</v>
      </c>
      <c r="B140" s="22" t="s">
        <v>159</v>
      </c>
      <c r="C140" s="16">
        <v>2710</v>
      </c>
      <c r="D140" s="26"/>
      <c r="E140" t="s">
        <v>77</v>
      </c>
    </row>
    <row r="141" spans="1:5" ht="21.75" customHeight="1">
      <c r="A141" s="9" t="s">
        <v>699</v>
      </c>
      <c r="B141" s="25" t="s">
        <v>160</v>
      </c>
      <c r="C141" s="20">
        <v>1481</v>
      </c>
      <c r="D141" s="9"/>
      <c r="E141" t="s">
        <v>77</v>
      </c>
    </row>
    <row r="142" spans="1:5" ht="33" customHeight="1">
      <c r="A142" s="9" t="s">
        <v>699</v>
      </c>
      <c r="B142" s="27" t="s">
        <v>161</v>
      </c>
      <c r="C142" s="16">
        <v>703</v>
      </c>
      <c r="D142" s="26"/>
      <c r="E142" t="s">
        <v>77</v>
      </c>
    </row>
    <row r="143" spans="1:5" ht="33" customHeight="1">
      <c r="A143" s="9" t="s">
        <v>699</v>
      </c>
      <c r="B143" s="24" t="s">
        <v>162</v>
      </c>
      <c r="C143" s="20">
        <v>656</v>
      </c>
      <c r="D143" s="9"/>
      <c r="E143" t="s">
        <v>77</v>
      </c>
    </row>
    <row r="144" spans="1:5" s="23" customFormat="1" ht="21.75" customHeight="1">
      <c r="A144" s="9" t="s">
        <v>699</v>
      </c>
      <c r="B144" s="28" t="s">
        <v>163</v>
      </c>
      <c r="C144" s="29">
        <v>235</v>
      </c>
      <c r="D144" s="30"/>
      <c r="E144" s="23" t="s">
        <v>164</v>
      </c>
    </row>
    <row r="145" spans="1:5" s="23" customFormat="1" ht="21.75" customHeight="1">
      <c r="A145" s="9" t="s">
        <v>699</v>
      </c>
      <c r="B145" s="25" t="s">
        <v>165</v>
      </c>
      <c r="C145" s="20">
        <v>486</v>
      </c>
      <c r="D145" s="12"/>
      <c r="E145" s="23" t="s">
        <v>81</v>
      </c>
    </row>
    <row r="146" spans="1:5" ht="21.75" customHeight="1">
      <c r="A146" s="9" t="s">
        <v>699</v>
      </c>
      <c r="B146" s="18" t="s">
        <v>166</v>
      </c>
      <c r="C146" s="19">
        <v>592</v>
      </c>
      <c r="D146" s="9"/>
      <c r="E146" t="s">
        <v>83</v>
      </c>
    </row>
    <row r="147" spans="1:5" s="23" customFormat="1" ht="21.75" customHeight="1">
      <c r="A147" s="9" t="s">
        <v>699</v>
      </c>
      <c r="B147" s="31" t="s">
        <v>167</v>
      </c>
      <c r="C147" s="16">
        <v>861</v>
      </c>
      <c r="D147" s="17"/>
      <c r="E147" s="23" t="s">
        <v>83</v>
      </c>
    </row>
    <row r="148" spans="1:5" ht="21.75" customHeight="1">
      <c r="A148" s="9" t="s">
        <v>699</v>
      </c>
      <c r="B148" s="18" t="s">
        <v>168</v>
      </c>
      <c r="C148" s="19">
        <v>1404</v>
      </c>
      <c r="D148" s="9"/>
      <c r="E148" t="s">
        <v>83</v>
      </c>
    </row>
    <row r="149" spans="1:5" ht="21.75" customHeight="1">
      <c r="A149" s="9" t="s">
        <v>699</v>
      </c>
      <c r="B149" s="18" t="s">
        <v>169</v>
      </c>
      <c r="C149" s="19">
        <v>993</v>
      </c>
      <c r="D149" s="9"/>
      <c r="E149" t="s">
        <v>83</v>
      </c>
    </row>
    <row r="150" spans="1:5" ht="21.75" customHeight="1">
      <c r="A150" s="9" t="s">
        <v>699</v>
      </c>
      <c r="B150" s="18" t="s">
        <v>170</v>
      </c>
      <c r="C150" s="19">
        <v>50</v>
      </c>
      <c r="D150" s="9"/>
      <c r="E150" s="23" t="s">
        <v>75</v>
      </c>
    </row>
    <row r="151" spans="1:5" ht="21.75" customHeight="1">
      <c r="A151" s="9" t="s">
        <v>699</v>
      </c>
      <c r="B151" s="22" t="s">
        <v>171</v>
      </c>
      <c r="C151" s="16">
        <v>1867</v>
      </c>
      <c r="D151" s="17"/>
      <c r="E151" s="23" t="s">
        <v>75</v>
      </c>
    </row>
    <row r="152" spans="1:5" ht="21.75" customHeight="1">
      <c r="A152" s="9" t="s">
        <v>699</v>
      </c>
      <c r="B152" s="10" t="s">
        <v>172</v>
      </c>
      <c r="C152" s="20">
        <v>1197</v>
      </c>
      <c r="D152" s="21" t="s">
        <v>28</v>
      </c>
      <c r="E152" t="s">
        <v>173</v>
      </c>
    </row>
    <row r="153" spans="1:5" ht="21.75" customHeight="1">
      <c r="A153" s="9" t="s">
        <v>699</v>
      </c>
      <c r="B153" s="22" t="s">
        <v>174</v>
      </c>
      <c r="C153" s="16">
        <v>1292</v>
      </c>
      <c r="D153" s="17" t="s">
        <v>28</v>
      </c>
      <c r="E153" t="s">
        <v>173</v>
      </c>
    </row>
    <row r="154" spans="1:5" ht="21.75" customHeight="1">
      <c r="A154" s="9" t="s">
        <v>699</v>
      </c>
      <c r="B154" s="25" t="s">
        <v>175</v>
      </c>
      <c r="C154" s="20">
        <v>2590</v>
      </c>
      <c r="D154" s="21"/>
      <c r="E154" t="s">
        <v>173</v>
      </c>
    </row>
    <row r="155" spans="1:5" ht="21.75" customHeight="1">
      <c r="A155" s="46" t="s">
        <v>176</v>
      </c>
      <c r="B155" s="47"/>
      <c r="C155" s="8"/>
      <c r="D155" s="6"/>
    </row>
    <row r="156" spans="1:5" ht="21.75" customHeight="1">
      <c r="A156" s="9" t="s">
        <v>702</v>
      </c>
      <c r="B156" s="18" t="s">
        <v>177</v>
      </c>
      <c r="C156" s="19">
        <v>300</v>
      </c>
      <c r="D156" s="9"/>
      <c r="E156" t="s">
        <v>9</v>
      </c>
    </row>
    <row r="157" spans="1:5" ht="21.75" customHeight="1">
      <c r="A157" s="9" t="s">
        <v>702</v>
      </c>
      <c r="B157" s="18" t="s">
        <v>178</v>
      </c>
      <c r="C157" s="19">
        <v>504</v>
      </c>
      <c r="D157" s="9"/>
      <c r="E157" t="s">
        <v>9</v>
      </c>
    </row>
    <row r="158" spans="1:5" ht="33" customHeight="1">
      <c r="A158" s="9" t="s">
        <v>701</v>
      </c>
      <c r="B158" s="14" t="s">
        <v>179</v>
      </c>
      <c r="C158" s="20">
        <v>3985</v>
      </c>
      <c r="D158" s="9"/>
      <c r="E158" t="s">
        <v>11</v>
      </c>
    </row>
    <row r="159" spans="1:5" ht="33" customHeight="1">
      <c r="A159" s="9" t="s">
        <v>701</v>
      </c>
      <c r="B159" s="27" t="s">
        <v>180</v>
      </c>
      <c r="C159" s="16">
        <v>1423</v>
      </c>
      <c r="D159" s="26"/>
      <c r="E159" t="s">
        <v>11</v>
      </c>
    </row>
    <row r="160" spans="1:5" ht="21.75" customHeight="1">
      <c r="A160" s="9" t="s">
        <v>701</v>
      </c>
      <c r="B160" s="25" t="s">
        <v>181</v>
      </c>
      <c r="C160" s="20">
        <v>80</v>
      </c>
      <c r="D160" s="9"/>
      <c r="E160" t="s">
        <v>11</v>
      </c>
    </row>
    <row r="161" spans="1:5" ht="21.75" customHeight="1">
      <c r="A161" s="9" t="s">
        <v>701</v>
      </c>
      <c r="B161" s="25" t="s">
        <v>182</v>
      </c>
      <c r="C161" s="20">
        <v>487</v>
      </c>
      <c r="D161" s="9"/>
      <c r="E161" t="s">
        <v>11</v>
      </c>
    </row>
    <row r="162" spans="1:5" ht="21.75" customHeight="1">
      <c r="A162" s="9" t="s">
        <v>701</v>
      </c>
      <c r="B162" s="25" t="s">
        <v>183</v>
      </c>
      <c r="C162" s="20">
        <v>547</v>
      </c>
      <c r="D162" s="9"/>
      <c r="E162" t="s">
        <v>14</v>
      </c>
    </row>
    <row r="163" spans="1:5" ht="21.75" customHeight="1">
      <c r="A163" s="9" t="s">
        <v>701</v>
      </c>
      <c r="B163" s="25" t="s">
        <v>184</v>
      </c>
      <c r="C163" s="20">
        <v>78</v>
      </c>
      <c r="D163" s="9"/>
      <c r="E163" t="s">
        <v>14</v>
      </c>
    </row>
    <row r="164" spans="1:5" ht="21.75" customHeight="1">
      <c r="A164" s="9" t="s">
        <v>701</v>
      </c>
      <c r="B164" s="25" t="s">
        <v>185</v>
      </c>
      <c r="C164" s="20">
        <v>121</v>
      </c>
      <c r="D164" s="9"/>
      <c r="E164" t="s">
        <v>14</v>
      </c>
    </row>
    <row r="165" spans="1:5" ht="21.75" customHeight="1">
      <c r="A165" s="9" t="s">
        <v>701</v>
      </c>
      <c r="B165" s="25" t="s">
        <v>104</v>
      </c>
      <c r="C165" s="20">
        <v>640</v>
      </c>
      <c r="D165" s="9"/>
      <c r="E165" t="s">
        <v>14</v>
      </c>
    </row>
    <row r="166" spans="1:5" ht="21.75" customHeight="1">
      <c r="A166" s="9" t="s">
        <v>701</v>
      </c>
      <c r="B166" s="25" t="s">
        <v>186</v>
      </c>
      <c r="C166" s="20">
        <v>2812</v>
      </c>
      <c r="D166" s="9"/>
      <c r="E166" t="s">
        <v>14</v>
      </c>
    </row>
    <row r="167" spans="1:5" ht="21.75" customHeight="1">
      <c r="A167" s="9" t="s">
        <v>701</v>
      </c>
      <c r="B167" s="25" t="s">
        <v>187</v>
      </c>
      <c r="C167" s="20">
        <v>849</v>
      </c>
      <c r="D167" s="9"/>
      <c r="E167" t="s">
        <v>14</v>
      </c>
    </row>
    <row r="168" spans="1:5" ht="21.75" customHeight="1">
      <c r="A168" s="9" t="s">
        <v>701</v>
      </c>
      <c r="B168" s="25" t="s">
        <v>188</v>
      </c>
      <c r="C168" s="20">
        <v>2066</v>
      </c>
      <c r="D168" s="9"/>
      <c r="E168" t="s">
        <v>14</v>
      </c>
    </row>
    <row r="169" spans="1:5" ht="21.75" customHeight="1">
      <c r="A169" s="9" t="s">
        <v>701</v>
      </c>
      <c r="B169" s="25" t="s">
        <v>189</v>
      </c>
      <c r="C169" s="20">
        <v>104</v>
      </c>
      <c r="D169" s="9"/>
      <c r="E169" t="s">
        <v>14</v>
      </c>
    </row>
    <row r="170" spans="1:5" ht="21.75" customHeight="1">
      <c r="A170" s="9" t="s">
        <v>701</v>
      </c>
      <c r="B170" s="25" t="s">
        <v>20</v>
      </c>
      <c r="C170" s="20">
        <v>1561</v>
      </c>
      <c r="D170" s="9"/>
      <c r="E170" t="s">
        <v>14</v>
      </c>
    </row>
    <row r="171" spans="1:5" ht="21.75" customHeight="1">
      <c r="A171" s="9" t="s">
        <v>701</v>
      </c>
      <c r="B171" s="25" t="s">
        <v>190</v>
      </c>
      <c r="C171" s="20">
        <v>1134</v>
      </c>
      <c r="D171" s="9"/>
      <c r="E171" t="s">
        <v>14</v>
      </c>
    </row>
    <row r="172" spans="1:5" ht="21.75" customHeight="1">
      <c r="A172" s="9" t="s">
        <v>701</v>
      </c>
      <c r="B172" s="25" t="s">
        <v>191</v>
      </c>
      <c r="C172" s="20">
        <v>397</v>
      </c>
      <c r="D172" s="9"/>
      <c r="E172" t="s">
        <v>14</v>
      </c>
    </row>
    <row r="173" spans="1:5" ht="21.75" customHeight="1">
      <c r="A173" s="9" t="s">
        <v>701</v>
      </c>
      <c r="B173" s="25" t="s">
        <v>112</v>
      </c>
      <c r="C173" s="20">
        <v>80</v>
      </c>
      <c r="D173" s="9"/>
      <c r="E173" t="s">
        <v>14</v>
      </c>
    </row>
    <row r="174" spans="1:5" ht="21.75" customHeight="1">
      <c r="A174" s="9" t="s">
        <v>701</v>
      </c>
      <c r="B174" s="25" t="s">
        <v>192</v>
      </c>
      <c r="C174" s="20">
        <v>300</v>
      </c>
      <c r="D174" s="9"/>
      <c r="E174" t="s">
        <v>14</v>
      </c>
    </row>
    <row r="175" spans="1:5" ht="21.75" customHeight="1">
      <c r="A175" s="9" t="s">
        <v>701</v>
      </c>
      <c r="B175" s="25" t="s">
        <v>113</v>
      </c>
      <c r="C175" s="20">
        <v>180</v>
      </c>
      <c r="D175" s="9"/>
      <c r="E175" t="s">
        <v>14</v>
      </c>
    </row>
    <row r="176" spans="1:5" ht="21.75" customHeight="1">
      <c r="A176" s="9" t="s">
        <v>701</v>
      </c>
      <c r="B176" s="25" t="s">
        <v>193</v>
      </c>
      <c r="C176" s="20">
        <v>5595</v>
      </c>
      <c r="D176" s="9"/>
      <c r="E176" t="s">
        <v>14</v>
      </c>
    </row>
    <row r="177" spans="1:5" ht="21.75" customHeight="1">
      <c r="A177" s="9" t="s">
        <v>701</v>
      </c>
      <c r="B177" s="25" t="s">
        <v>194</v>
      </c>
      <c r="C177" s="20">
        <v>1884</v>
      </c>
      <c r="D177" s="9"/>
      <c r="E177" t="s">
        <v>14</v>
      </c>
    </row>
    <row r="178" spans="1:5" ht="21.75" customHeight="1">
      <c r="A178" s="9" t="s">
        <v>701</v>
      </c>
      <c r="B178" s="25" t="s">
        <v>195</v>
      </c>
      <c r="C178" s="20">
        <v>471</v>
      </c>
      <c r="D178" s="9"/>
      <c r="E178" t="s">
        <v>14</v>
      </c>
    </row>
    <row r="179" spans="1:5" ht="21.75" customHeight="1">
      <c r="A179" s="9" t="s">
        <v>701</v>
      </c>
      <c r="B179" s="25" t="s">
        <v>196</v>
      </c>
      <c r="C179" s="20">
        <v>728</v>
      </c>
      <c r="D179" s="9"/>
      <c r="E179" t="s">
        <v>14</v>
      </c>
    </row>
    <row r="180" spans="1:5" s="13" customFormat="1" ht="21.75" customHeight="1">
      <c r="A180" s="9" t="s">
        <v>701</v>
      </c>
      <c r="B180" s="10" t="s">
        <v>197</v>
      </c>
      <c r="C180" s="11">
        <v>2385</v>
      </c>
      <c r="D180" s="12" t="s">
        <v>28</v>
      </c>
      <c r="E180" t="s">
        <v>14</v>
      </c>
    </row>
    <row r="181" spans="1:5" s="13" customFormat="1" ht="21.75" customHeight="1">
      <c r="A181" s="9" t="s">
        <v>701</v>
      </c>
      <c r="B181" s="10" t="s">
        <v>198</v>
      </c>
      <c r="C181" s="11">
        <v>1834</v>
      </c>
      <c r="D181" s="12" t="s">
        <v>28</v>
      </c>
      <c r="E181" t="s">
        <v>14</v>
      </c>
    </row>
    <row r="182" spans="1:5" ht="21.75" customHeight="1">
      <c r="A182" s="9" t="s">
        <v>701</v>
      </c>
      <c r="B182" s="18" t="s">
        <v>199</v>
      </c>
      <c r="C182" s="19">
        <v>2184</v>
      </c>
      <c r="D182" s="9" t="s">
        <v>98</v>
      </c>
      <c r="E182" t="s">
        <v>32</v>
      </c>
    </row>
    <row r="183" spans="1:5" ht="21.75" customHeight="1">
      <c r="A183" s="9" t="s">
        <v>701</v>
      </c>
      <c r="B183" s="22" t="s">
        <v>200</v>
      </c>
      <c r="C183" s="16">
        <v>1850</v>
      </c>
      <c r="D183" s="17" t="s">
        <v>98</v>
      </c>
      <c r="E183" t="s">
        <v>32</v>
      </c>
    </row>
    <row r="184" spans="1:5" ht="21.75" customHeight="1">
      <c r="A184" s="9" t="s">
        <v>701</v>
      </c>
      <c r="B184" s="18" t="s">
        <v>201</v>
      </c>
      <c r="C184" s="19">
        <v>1141</v>
      </c>
      <c r="D184" s="9"/>
      <c r="E184" t="s">
        <v>32</v>
      </c>
    </row>
    <row r="185" spans="1:5" ht="21.75" customHeight="1">
      <c r="A185" s="9" t="s">
        <v>701</v>
      </c>
      <c r="B185" s="22" t="s">
        <v>202</v>
      </c>
      <c r="C185" s="16">
        <v>4451</v>
      </c>
      <c r="D185" s="26"/>
      <c r="E185" t="s">
        <v>32</v>
      </c>
    </row>
    <row r="186" spans="1:5" ht="21.75" customHeight="1">
      <c r="A186" s="9" t="s">
        <v>701</v>
      </c>
      <c r="B186" s="25" t="s">
        <v>203</v>
      </c>
      <c r="C186" s="20">
        <v>515</v>
      </c>
      <c r="D186" s="9"/>
      <c r="E186" t="s">
        <v>32</v>
      </c>
    </row>
    <row r="187" spans="1:5" ht="21.75" customHeight="1">
      <c r="A187" s="9" t="s">
        <v>701</v>
      </c>
      <c r="B187" s="22" t="s">
        <v>204</v>
      </c>
      <c r="C187" s="16">
        <v>916</v>
      </c>
      <c r="D187" s="26"/>
      <c r="E187" t="s">
        <v>32</v>
      </c>
    </row>
    <row r="188" spans="1:5" ht="21.75" customHeight="1">
      <c r="A188" s="9" t="s">
        <v>701</v>
      </c>
      <c r="B188" s="25" t="s">
        <v>205</v>
      </c>
      <c r="C188" s="20">
        <v>1946</v>
      </c>
      <c r="D188" s="9"/>
      <c r="E188" t="s">
        <v>32</v>
      </c>
    </row>
    <row r="189" spans="1:5" ht="21.75" customHeight="1">
      <c r="A189" s="9" t="s">
        <v>701</v>
      </c>
      <c r="B189" s="18" t="s">
        <v>206</v>
      </c>
      <c r="C189" s="19">
        <v>9216</v>
      </c>
      <c r="D189" s="9"/>
      <c r="E189" t="s">
        <v>32</v>
      </c>
    </row>
    <row r="190" spans="1:5" ht="21.75" customHeight="1">
      <c r="A190" s="9" t="s">
        <v>701</v>
      </c>
      <c r="B190" s="18" t="s">
        <v>207</v>
      </c>
      <c r="C190" s="19">
        <v>2556</v>
      </c>
      <c r="D190" s="9"/>
      <c r="E190" t="s">
        <v>38</v>
      </c>
    </row>
    <row r="191" spans="1:5" ht="21.75" customHeight="1">
      <c r="A191" s="9" t="s">
        <v>701</v>
      </c>
      <c r="B191" s="18" t="s">
        <v>208</v>
      </c>
      <c r="C191" s="19">
        <v>5443</v>
      </c>
      <c r="D191" s="9"/>
      <c r="E191" t="s">
        <v>38</v>
      </c>
    </row>
    <row r="192" spans="1:5" ht="21.75" customHeight="1">
      <c r="A192" s="9" t="s">
        <v>701</v>
      </c>
      <c r="B192" s="18" t="s">
        <v>40</v>
      </c>
      <c r="C192" s="19">
        <v>805</v>
      </c>
      <c r="D192" s="9"/>
      <c r="E192" t="s">
        <v>38</v>
      </c>
    </row>
    <row r="193" spans="1:5" ht="21.75" customHeight="1">
      <c r="A193" s="9" t="s">
        <v>701</v>
      </c>
      <c r="B193" s="10" t="s">
        <v>209</v>
      </c>
      <c r="C193" s="11">
        <v>3384</v>
      </c>
      <c r="D193" s="12"/>
      <c r="E193" t="s">
        <v>51</v>
      </c>
    </row>
    <row r="194" spans="1:5" ht="21.75" customHeight="1">
      <c r="A194" s="9" t="s">
        <v>701</v>
      </c>
      <c r="B194" s="10" t="s">
        <v>210</v>
      </c>
      <c r="C194" s="11">
        <v>670</v>
      </c>
      <c r="D194" s="12"/>
      <c r="E194" t="s">
        <v>51</v>
      </c>
    </row>
    <row r="195" spans="1:5" ht="21.75" customHeight="1">
      <c r="A195" s="9" t="s">
        <v>701</v>
      </c>
      <c r="B195" s="10" t="s">
        <v>211</v>
      </c>
      <c r="C195" s="11">
        <v>2040</v>
      </c>
      <c r="D195" s="12"/>
      <c r="E195" t="s">
        <v>54</v>
      </c>
    </row>
    <row r="196" spans="1:5" ht="21.75" customHeight="1">
      <c r="A196" s="9" t="s">
        <v>701</v>
      </c>
      <c r="B196" s="10" t="s">
        <v>212</v>
      </c>
      <c r="C196" s="11">
        <v>1093</v>
      </c>
      <c r="D196" s="12"/>
      <c r="E196" t="s">
        <v>54</v>
      </c>
    </row>
    <row r="197" spans="1:5" ht="21.75" customHeight="1">
      <c r="A197" s="9" t="s">
        <v>701</v>
      </c>
      <c r="B197" s="10" t="s">
        <v>213</v>
      </c>
      <c r="C197" s="11">
        <v>2660</v>
      </c>
      <c r="D197" s="12"/>
      <c r="E197" t="s">
        <v>42</v>
      </c>
    </row>
    <row r="198" spans="1:5" ht="21.75" customHeight="1">
      <c r="A198" s="9" t="s">
        <v>701</v>
      </c>
      <c r="B198" s="10" t="s">
        <v>214</v>
      </c>
      <c r="C198" s="11">
        <v>572</v>
      </c>
      <c r="D198" s="12"/>
      <c r="E198" t="s">
        <v>42</v>
      </c>
    </row>
    <row r="199" spans="1:5" ht="21.75" customHeight="1">
      <c r="A199" s="9" t="s">
        <v>701</v>
      </c>
      <c r="B199" s="14" t="s">
        <v>215</v>
      </c>
      <c r="C199" s="11">
        <v>104</v>
      </c>
      <c r="D199" s="12"/>
      <c r="E199" t="s">
        <v>42</v>
      </c>
    </row>
    <row r="200" spans="1:5" ht="21.75" customHeight="1">
      <c r="A200" s="9" t="s">
        <v>701</v>
      </c>
      <c r="B200" s="10" t="s">
        <v>216</v>
      </c>
      <c r="C200" s="20">
        <v>580</v>
      </c>
      <c r="D200" s="21"/>
      <c r="E200" t="s">
        <v>56</v>
      </c>
    </row>
    <row r="201" spans="1:5" ht="21.75" customHeight="1">
      <c r="A201" s="9" t="s">
        <v>701</v>
      </c>
      <c r="B201" s="22" t="s">
        <v>217</v>
      </c>
      <c r="C201" s="16">
        <v>100</v>
      </c>
      <c r="D201" s="17"/>
      <c r="E201" t="s">
        <v>56</v>
      </c>
    </row>
    <row r="202" spans="1:5" ht="21.75" customHeight="1">
      <c r="A202" s="9" t="s">
        <v>701</v>
      </c>
      <c r="B202" s="10" t="s">
        <v>218</v>
      </c>
      <c r="C202" s="20">
        <v>2917</v>
      </c>
      <c r="D202" s="21"/>
      <c r="E202" t="s">
        <v>56</v>
      </c>
    </row>
    <row r="203" spans="1:5" ht="21.75" customHeight="1">
      <c r="A203" s="9" t="s">
        <v>701</v>
      </c>
      <c r="B203" s="10" t="s">
        <v>219</v>
      </c>
      <c r="C203" s="20">
        <v>235</v>
      </c>
      <c r="D203" s="21"/>
      <c r="E203" t="s">
        <v>56</v>
      </c>
    </row>
    <row r="204" spans="1:5" ht="21.75" customHeight="1">
      <c r="A204" s="9" t="s">
        <v>701</v>
      </c>
      <c r="B204" s="18" t="s">
        <v>220</v>
      </c>
      <c r="C204" s="19">
        <v>537</v>
      </c>
      <c r="D204" s="9"/>
      <c r="E204" t="s">
        <v>45</v>
      </c>
    </row>
    <row r="205" spans="1:5" ht="21.75" customHeight="1">
      <c r="A205" s="9" t="s">
        <v>701</v>
      </c>
      <c r="B205" s="18" t="s">
        <v>221</v>
      </c>
      <c r="C205" s="19">
        <v>619</v>
      </c>
      <c r="D205" s="9"/>
      <c r="E205" t="s">
        <v>45</v>
      </c>
    </row>
    <row r="206" spans="1:5" ht="21.75" customHeight="1">
      <c r="A206" s="9" t="s">
        <v>701</v>
      </c>
      <c r="B206" s="18" t="s">
        <v>222</v>
      </c>
      <c r="C206" s="19">
        <v>249</v>
      </c>
      <c r="D206" s="9"/>
      <c r="E206" t="s">
        <v>45</v>
      </c>
    </row>
    <row r="207" spans="1:5" ht="21.75" customHeight="1">
      <c r="A207" s="9" t="s">
        <v>701</v>
      </c>
      <c r="B207" s="18" t="s">
        <v>223</v>
      </c>
      <c r="C207" s="19">
        <v>1107</v>
      </c>
      <c r="D207" s="9"/>
      <c r="E207" t="s">
        <v>45</v>
      </c>
    </row>
    <row r="208" spans="1:5" ht="21.75" customHeight="1">
      <c r="A208" s="9" t="s">
        <v>701</v>
      </c>
      <c r="B208" s="18" t="s">
        <v>224</v>
      </c>
      <c r="C208" s="19">
        <v>100</v>
      </c>
      <c r="D208" s="9"/>
      <c r="E208" t="s">
        <v>45</v>
      </c>
    </row>
    <row r="209" spans="1:5" ht="21.75" customHeight="1">
      <c r="A209" s="9" t="s">
        <v>701</v>
      </c>
      <c r="B209" s="18" t="s">
        <v>225</v>
      </c>
      <c r="C209" s="19">
        <v>264</v>
      </c>
      <c r="D209" s="9"/>
      <c r="E209" t="s">
        <v>45</v>
      </c>
    </row>
    <row r="210" spans="1:5" ht="31.5" customHeight="1">
      <c r="A210" s="9" t="s">
        <v>701</v>
      </c>
      <c r="B210" s="32" t="s">
        <v>226</v>
      </c>
      <c r="C210" s="19">
        <v>1690</v>
      </c>
      <c r="D210" s="9" t="s">
        <v>28</v>
      </c>
      <c r="E210" t="s">
        <v>45</v>
      </c>
    </row>
    <row r="211" spans="1:5" ht="21.75" customHeight="1">
      <c r="A211" s="9" t="s">
        <v>701</v>
      </c>
      <c r="B211" s="18" t="s">
        <v>227</v>
      </c>
      <c r="C211" s="19">
        <v>649</v>
      </c>
      <c r="D211" s="9"/>
      <c r="E211" t="s">
        <v>45</v>
      </c>
    </row>
    <row r="212" spans="1:5" ht="21.75" customHeight="1">
      <c r="A212" s="9" t="s">
        <v>701</v>
      </c>
      <c r="B212" s="18" t="s">
        <v>228</v>
      </c>
      <c r="C212" s="19">
        <v>1526</v>
      </c>
      <c r="D212" s="9"/>
      <c r="E212" t="s">
        <v>45</v>
      </c>
    </row>
    <row r="213" spans="1:5" ht="21.75" customHeight="1">
      <c r="A213" s="9" t="s">
        <v>701</v>
      </c>
      <c r="B213" s="18" t="s">
        <v>229</v>
      </c>
      <c r="C213" s="19">
        <v>1251</v>
      </c>
      <c r="D213" s="9"/>
      <c r="E213" t="s">
        <v>45</v>
      </c>
    </row>
    <row r="214" spans="1:5" ht="21.75" customHeight="1">
      <c r="A214" s="9" t="s">
        <v>701</v>
      </c>
      <c r="B214" s="18" t="s">
        <v>230</v>
      </c>
      <c r="C214" s="19">
        <v>2368</v>
      </c>
      <c r="D214" s="9" t="s">
        <v>98</v>
      </c>
      <c r="E214" t="s">
        <v>65</v>
      </c>
    </row>
    <row r="215" spans="1:5" ht="21.75" customHeight="1">
      <c r="A215" s="9" t="s">
        <v>701</v>
      </c>
      <c r="B215" s="18" t="s">
        <v>231</v>
      </c>
      <c r="C215" s="19">
        <v>2672</v>
      </c>
      <c r="D215" s="9"/>
      <c r="E215" t="s">
        <v>65</v>
      </c>
    </row>
    <row r="216" spans="1:5" ht="21.75" customHeight="1">
      <c r="A216" s="9" t="s">
        <v>701</v>
      </c>
      <c r="B216" s="18" t="s">
        <v>232</v>
      </c>
      <c r="C216" s="19">
        <v>919</v>
      </c>
      <c r="D216" s="9"/>
      <c r="E216" t="s">
        <v>62</v>
      </c>
    </row>
    <row r="217" spans="1:5" ht="21.75" customHeight="1">
      <c r="A217" s="9" t="s">
        <v>701</v>
      </c>
      <c r="B217" s="18" t="s">
        <v>233</v>
      </c>
      <c r="C217" s="19">
        <v>1800</v>
      </c>
      <c r="D217" s="9"/>
      <c r="E217" t="s">
        <v>62</v>
      </c>
    </row>
    <row r="218" spans="1:5" ht="21.75" customHeight="1">
      <c r="A218" s="9" t="s">
        <v>701</v>
      </c>
      <c r="B218" s="18" t="s">
        <v>234</v>
      </c>
      <c r="C218" s="19">
        <v>2239</v>
      </c>
      <c r="D218" s="9"/>
      <c r="E218" t="s">
        <v>62</v>
      </c>
    </row>
    <row r="219" spans="1:5" ht="21.75" customHeight="1">
      <c r="A219" s="9" t="s">
        <v>701</v>
      </c>
      <c r="B219" s="18" t="s">
        <v>235</v>
      </c>
      <c r="C219" s="19">
        <v>163</v>
      </c>
      <c r="D219" s="9"/>
      <c r="E219" t="s">
        <v>68</v>
      </c>
    </row>
    <row r="220" spans="1:5" ht="21.75" customHeight="1">
      <c r="A220" s="9" t="s">
        <v>701</v>
      </c>
      <c r="B220" s="18" t="s">
        <v>236</v>
      </c>
      <c r="C220" s="19">
        <v>1740</v>
      </c>
      <c r="D220" s="9" t="s">
        <v>28</v>
      </c>
      <c r="E220" t="s">
        <v>68</v>
      </c>
    </row>
    <row r="221" spans="1:5" ht="21.75" customHeight="1">
      <c r="A221" s="9" t="s">
        <v>701</v>
      </c>
      <c r="B221" s="18" t="s">
        <v>237</v>
      </c>
      <c r="C221" s="19">
        <v>4935</v>
      </c>
      <c r="D221" s="9"/>
      <c r="E221" t="s">
        <v>68</v>
      </c>
    </row>
    <row r="222" spans="1:5" ht="21.75" customHeight="1">
      <c r="A222" s="9" t="s">
        <v>701</v>
      </c>
      <c r="B222" s="18" t="s">
        <v>238</v>
      </c>
      <c r="C222" s="19">
        <v>494</v>
      </c>
      <c r="D222" s="9"/>
      <c r="E222" t="s">
        <v>68</v>
      </c>
    </row>
    <row r="223" spans="1:5" ht="21.75" customHeight="1">
      <c r="A223" s="9" t="s">
        <v>701</v>
      </c>
      <c r="B223" s="18" t="s">
        <v>239</v>
      </c>
      <c r="C223" s="19">
        <v>1988</v>
      </c>
      <c r="D223" s="9"/>
      <c r="E223" t="s">
        <v>81</v>
      </c>
    </row>
    <row r="224" spans="1:5" ht="21.75" customHeight="1">
      <c r="A224" s="9" t="s">
        <v>701</v>
      </c>
      <c r="B224" s="10" t="s">
        <v>240</v>
      </c>
      <c r="C224" s="20">
        <v>2877</v>
      </c>
      <c r="D224" s="21"/>
      <c r="E224" t="s">
        <v>77</v>
      </c>
    </row>
    <row r="225" spans="1:5" ht="21.75" customHeight="1">
      <c r="A225" s="9" t="s">
        <v>701</v>
      </c>
      <c r="B225" s="22" t="s">
        <v>241</v>
      </c>
      <c r="C225" s="16">
        <v>1023</v>
      </c>
      <c r="D225" s="17"/>
      <c r="E225" t="s">
        <v>77</v>
      </c>
    </row>
    <row r="226" spans="1:5" ht="31.5" customHeight="1">
      <c r="A226" s="9" t="s">
        <v>701</v>
      </c>
      <c r="B226" s="14" t="s">
        <v>161</v>
      </c>
      <c r="C226" s="20">
        <v>1077</v>
      </c>
      <c r="D226" s="21"/>
      <c r="E226" t="s">
        <v>77</v>
      </c>
    </row>
    <row r="227" spans="1:5" ht="31.5" customHeight="1">
      <c r="A227" s="9" t="s">
        <v>701</v>
      </c>
      <c r="B227" s="33" t="s">
        <v>242</v>
      </c>
      <c r="C227" s="34">
        <v>2167</v>
      </c>
      <c r="D227" s="35"/>
      <c r="E227" t="s">
        <v>77</v>
      </c>
    </row>
    <row r="228" spans="1:5" ht="21.75" customHeight="1">
      <c r="A228" s="9" t="s">
        <v>701</v>
      </c>
      <c r="B228" s="36" t="s">
        <v>243</v>
      </c>
      <c r="C228" s="37">
        <v>480</v>
      </c>
      <c r="D228" s="38"/>
      <c r="E228" t="s">
        <v>75</v>
      </c>
    </row>
    <row r="229" spans="1:5" ht="21.75" customHeight="1">
      <c r="A229" s="9" t="s">
        <v>701</v>
      </c>
      <c r="B229" s="39" t="s">
        <v>244</v>
      </c>
      <c r="C229" s="34">
        <v>2052</v>
      </c>
      <c r="D229" s="35"/>
      <c r="E229" t="s">
        <v>83</v>
      </c>
    </row>
    <row r="230" spans="1:5" ht="21.75" customHeight="1">
      <c r="A230" s="9" t="s">
        <v>701</v>
      </c>
      <c r="B230" s="39" t="s">
        <v>245</v>
      </c>
      <c r="C230" s="34">
        <v>449</v>
      </c>
      <c r="D230" s="35"/>
      <c r="E230" t="s">
        <v>83</v>
      </c>
    </row>
    <row r="231" spans="1:5" ht="21.75" customHeight="1">
      <c r="A231" s="9" t="s">
        <v>701</v>
      </c>
      <c r="B231" s="39" t="s">
        <v>246</v>
      </c>
      <c r="C231" s="34">
        <v>249</v>
      </c>
      <c r="D231" s="35"/>
      <c r="E231" s="23" t="s">
        <v>83</v>
      </c>
    </row>
    <row r="232" spans="1:5" ht="21.75" customHeight="1">
      <c r="A232" s="9" t="s">
        <v>701</v>
      </c>
      <c r="B232" s="39" t="s">
        <v>247</v>
      </c>
      <c r="C232" s="34">
        <v>808</v>
      </c>
      <c r="D232" s="35"/>
      <c r="E232" t="s">
        <v>83</v>
      </c>
    </row>
    <row r="233" spans="1:5" ht="21.75" customHeight="1">
      <c r="A233" s="9" t="s">
        <v>701</v>
      </c>
      <c r="B233" s="18" t="s">
        <v>248</v>
      </c>
      <c r="C233" s="19">
        <v>1411</v>
      </c>
      <c r="D233" s="9"/>
      <c r="E233" t="s">
        <v>173</v>
      </c>
    </row>
    <row r="234" spans="1:5" ht="21.75" customHeight="1">
      <c r="A234" s="46" t="s">
        <v>249</v>
      </c>
      <c r="B234" s="47"/>
      <c r="C234" s="8"/>
      <c r="D234" s="6"/>
    </row>
    <row r="235" spans="1:5" ht="21.75" customHeight="1">
      <c r="A235" s="9" t="s">
        <v>704</v>
      </c>
      <c r="B235" s="18" t="s">
        <v>250</v>
      </c>
      <c r="C235" s="19">
        <v>1282</v>
      </c>
      <c r="D235" s="9"/>
      <c r="E235" t="s">
        <v>9</v>
      </c>
    </row>
    <row r="236" spans="1:5" ht="32.25" customHeight="1">
      <c r="A236" s="9" t="s">
        <v>704</v>
      </c>
      <c r="B236" s="32" t="s">
        <v>251</v>
      </c>
      <c r="C236" s="19">
        <v>6561</v>
      </c>
      <c r="D236" s="9"/>
      <c r="E236" t="s">
        <v>11</v>
      </c>
    </row>
    <row r="237" spans="1:5" ht="32.25" customHeight="1">
      <c r="A237" s="9" t="s">
        <v>703</v>
      </c>
      <c r="B237" s="32" t="s">
        <v>252</v>
      </c>
      <c r="C237" s="19">
        <v>490</v>
      </c>
      <c r="D237" s="9"/>
      <c r="E237" t="s">
        <v>11</v>
      </c>
    </row>
    <row r="238" spans="1:5" ht="21.75" customHeight="1">
      <c r="A238" s="9" t="s">
        <v>703</v>
      </c>
      <c r="B238" s="18" t="s">
        <v>101</v>
      </c>
      <c r="C238" s="19">
        <v>76</v>
      </c>
      <c r="D238" s="9"/>
      <c r="E238" t="s">
        <v>11</v>
      </c>
    </row>
    <row r="239" spans="1:5" ht="21.75" customHeight="1">
      <c r="A239" s="9" t="s">
        <v>703</v>
      </c>
      <c r="B239" s="18" t="s">
        <v>182</v>
      </c>
      <c r="C239" s="19">
        <v>493</v>
      </c>
      <c r="D239" s="9"/>
      <c r="E239" t="s">
        <v>11</v>
      </c>
    </row>
    <row r="240" spans="1:5" ht="21.75" customHeight="1">
      <c r="A240" s="9" t="s">
        <v>703</v>
      </c>
      <c r="B240" s="25" t="s">
        <v>253</v>
      </c>
      <c r="C240" s="20">
        <v>844</v>
      </c>
      <c r="D240" s="9"/>
      <c r="E240" t="s">
        <v>14</v>
      </c>
    </row>
    <row r="241" spans="1:5" ht="21.75" customHeight="1">
      <c r="A241" s="9" t="s">
        <v>703</v>
      </c>
      <c r="B241" s="25" t="s">
        <v>103</v>
      </c>
      <c r="C241" s="20">
        <v>649</v>
      </c>
      <c r="D241" s="9"/>
      <c r="E241" t="s">
        <v>14</v>
      </c>
    </row>
    <row r="242" spans="1:5" ht="21.75" customHeight="1">
      <c r="A242" s="9" t="s">
        <v>703</v>
      </c>
      <c r="B242" s="25" t="s">
        <v>16</v>
      </c>
      <c r="C242" s="20">
        <v>36</v>
      </c>
      <c r="D242" s="9"/>
      <c r="E242" t="s">
        <v>14</v>
      </c>
    </row>
    <row r="243" spans="1:5" ht="21.75" customHeight="1">
      <c r="A243" s="9" t="s">
        <v>703</v>
      </c>
      <c r="B243" s="25" t="s">
        <v>254</v>
      </c>
      <c r="C243" s="20">
        <v>1222</v>
      </c>
      <c r="D243" s="9"/>
      <c r="E243" t="s">
        <v>14</v>
      </c>
    </row>
    <row r="244" spans="1:5" ht="21.75" customHeight="1">
      <c r="A244" s="9" t="s">
        <v>703</v>
      </c>
      <c r="B244" s="25" t="s">
        <v>106</v>
      </c>
      <c r="C244" s="20">
        <v>778</v>
      </c>
      <c r="D244" s="9"/>
      <c r="E244" t="s">
        <v>14</v>
      </c>
    </row>
    <row r="245" spans="1:5" ht="21.75" customHeight="1">
      <c r="A245" s="9" t="s">
        <v>703</v>
      </c>
      <c r="B245" s="25" t="s">
        <v>255</v>
      </c>
      <c r="C245" s="20">
        <v>1626</v>
      </c>
      <c r="D245" s="9"/>
      <c r="E245" t="s">
        <v>14</v>
      </c>
    </row>
    <row r="246" spans="1:5" ht="21.75" customHeight="1">
      <c r="A246" s="9" t="s">
        <v>703</v>
      </c>
      <c r="B246" s="25" t="s">
        <v>189</v>
      </c>
      <c r="C246" s="20">
        <v>292</v>
      </c>
      <c r="D246" s="9"/>
      <c r="E246" t="s">
        <v>14</v>
      </c>
    </row>
    <row r="247" spans="1:5" ht="21.75" customHeight="1">
      <c r="A247" s="9" t="s">
        <v>703</v>
      </c>
      <c r="B247" s="25" t="s">
        <v>256</v>
      </c>
      <c r="C247" s="20">
        <v>2008</v>
      </c>
      <c r="D247" s="9"/>
      <c r="E247" t="s">
        <v>14</v>
      </c>
    </row>
    <row r="248" spans="1:5" ht="21.75" customHeight="1">
      <c r="A248" s="9" t="s">
        <v>703</v>
      </c>
      <c r="B248" s="25" t="s">
        <v>257</v>
      </c>
      <c r="C248" s="20">
        <v>1705</v>
      </c>
      <c r="D248" s="9"/>
      <c r="E248" t="s">
        <v>14</v>
      </c>
    </row>
    <row r="249" spans="1:5" ht="21.75" customHeight="1">
      <c r="A249" s="9" t="s">
        <v>703</v>
      </c>
      <c r="B249" s="25" t="s">
        <v>190</v>
      </c>
      <c r="C249" s="20">
        <v>940</v>
      </c>
      <c r="D249" s="9"/>
      <c r="E249" t="s">
        <v>14</v>
      </c>
    </row>
    <row r="250" spans="1:5" ht="21.75" customHeight="1">
      <c r="A250" s="9" t="s">
        <v>703</v>
      </c>
      <c r="B250" s="25" t="s">
        <v>258</v>
      </c>
      <c r="C250" s="20">
        <v>1293</v>
      </c>
      <c r="D250" s="9"/>
      <c r="E250" t="s">
        <v>14</v>
      </c>
    </row>
    <row r="251" spans="1:5" ht="21.75" customHeight="1">
      <c r="A251" s="9" t="s">
        <v>703</v>
      </c>
      <c r="B251" s="25" t="s">
        <v>112</v>
      </c>
      <c r="C251" s="20">
        <v>319</v>
      </c>
      <c r="D251" s="9"/>
      <c r="E251" t="s">
        <v>14</v>
      </c>
    </row>
    <row r="252" spans="1:5" ht="21.75" customHeight="1">
      <c r="A252" s="9" t="s">
        <v>703</v>
      </c>
      <c r="B252" s="25" t="s">
        <v>259</v>
      </c>
      <c r="C252" s="20">
        <v>254</v>
      </c>
      <c r="D252" s="9"/>
      <c r="E252" t="s">
        <v>14</v>
      </c>
    </row>
    <row r="253" spans="1:5" ht="21.75" customHeight="1">
      <c r="A253" s="9" t="s">
        <v>703</v>
      </c>
      <c r="B253" s="25" t="s">
        <v>193</v>
      </c>
      <c r="C253" s="20">
        <v>5571</v>
      </c>
      <c r="D253" s="9"/>
      <c r="E253" t="s">
        <v>14</v>
      </c>
    </row>
    <row r="254" spans="1:5" ht="21.75" customHeight="1">
      <c r="A254" s="9" t="s">
        <v>703</v>
      </c>
      <c r="B254" s="25" t="s">
        <v>260</v>
      </c>
      <c r="C254" s="20">
        <v>1767</v>
      </c>
      <c r="D254" s="9"/>
      <c r="E254" t="s">
        <v>14</v>
      </c>
    </row>
    <row r="255" spans="1:5" ht="21.75" customHeight="1">
      <c r="A255" s="9" t="s">
        <v>703</v>
      </c>
      <c r="B255" s="25" t="s">
        <v>195</v>
      </c>
      <c r="C255" s="20">
        <v>382</v>
      </c>
      <c r="D255" s="9"/>
      <c r="E255" t="s">
        <v>14</v>
      </c>
    </row>
    <row r="256" spans="1:5" ht="21.75" customHeight="1">
      <c r="A256" s="9" t="s">
        <v>703</v>
      </c>
      <c r="B256" s="25" t="s">
        <v>261</v>
      </c>
      <c r="C256" s="20">
        <v>406</v>
      </c>
      <c r="D256" s="9"/>
      <c r="E256" t="s">
        <v>14</v>
      </c>
    </row>
    <row r="257" spans="1:5" ht="21.75" customHeight="1">
      <c r="A257" s="9" t="s">
        <v>703</v>
      </c>
      <c r="B257" s="25" t="s">
        <v>262</v>
      </c>
      <c r="C257" s="20">
        <v>1092</v>
      </c>
      <c r="D257" s="9" t="s">
        <v>28</v>
      </c>
      <c r="E257" t="s">
        <v>14</v>
      </c>
    </row>
    <row r="258" spans="1:5" ht="21.75" customHeight="1">
      <c r="A258" s="9" t="s">
        <v>703</v>
      </c>
      <c r="B258" s="18" t="s">
        <v>263</v>
      </c>
      <c r="C258" s="19">
        <v>1370</v>
      </c>
      <c r="D258" s="9"/>
      <c r="E258" t="s">
        <v>32</v>
      </c>
    </row>
    <row r="259" spans="1:5" ht="21.75" customHeight="1">
      <c r="A259" s="9" t="s">
        <v>703</v>
      </c>
      <c r="B259" s="18" t="s">
        <v>264</v>
      </c>
      <c r="C259" s="19">
        <v>1023</v>
      </c>
      <c r="D259" s="9"/>
      <c r="E259" t="s">
        <v>32</v>
      </c>
    </row>
    <row r="260" spans="1:5" ht="21.75" customHeight="1">
      <c r="A260" s="9" t="s">
        <v>703</v>
      </c>
      <c r="B260" s="10" t="s">
        <v>265</v>
      </c>
      <c r="C260" s="20">
        <v>154</v>
      </c>
      <c r="D260" s="21"/>
      <c r="E260" t="s">
        <v>32</v>
      </c>
    </row>
    <row r="261" spans="1:5" ht="21.75" customHeight="1">
      <c r="A261" s="9" t="s">
        <v>703</v>
      </c>
      <c r="B261" s="18" t="s">
        <v>266</v>
      </c>
      <c r="C261" s="19">
        <v>7748</v>
      </c>
      <c r="D261" s="9"/>
      <c r="E261" t="s">
        <v>32</v>
      </c>
    </row>
    <row r="262" spans="1:5" ht="21.75" customHeight="1">
      <c r="A262" s="9" t="s">
        <v>703</v>
      </c>
      <c r="B262" s="10" t="s">
        <v>267</v>
      </c>
      <c r="C262" s="20">
        <v>50</v>
      </c>
      <c r="D262" s="21"/>
      <c r="E262" t="s">
        <v>56</v>
      </c>
    </row>
    <row r="263" spans="1:5" ht="21.75" customHeight="1">
      <c r="A263" s="9" t="s">
        <v>703</v>
      </c>
      <c r="B263" s="18" t="s">
        <v>268</v>
      </c>
      <c r="C263" s="19">
        <v>680</v>
      </c>
      <c r="D263" s="9"/>
      <c r="E263" t="s">
        <v>56</v>
      </c>
    </row>
    <row r="264" spans="1:5" ht="21.75" customHeight="1">
      <c r="A264" s="9" t="s">
        <v>703</v>
      </c>
      <c r="B264" s="18" t="s">
        <v>269</v>
      </c>
      <c r="C264" s="19">
        <v>3133</v>
      </c>
      <c r="D264" s="9"/>
      <c r="E264" t="s">
        <v>56</v>
      </c>
    </row>
    <row r="265" spans="1:5" ht="21.75" customHeight="1">
      <c r="A265" s="9" t="s">
        <v>703</v>
      </c>
      <c r="B265" s="18" t="s">
        <v>270</v>
      </c>
      <c r="C265" s="19">
        <v>2532</v>
      </c>
      <c r="D265" s="9"/>
      <c r="E265" t="s">
        <v>38</v>
      </c>
    </row>
    <row r="266" spans="1:5" ht="21.75" customHeight="1">
      <c r="A266" s="9" t="s">
        <v>703</v>
      </c>
      <c r="B266" s="18" t="s">
        <v>271</v>
      </c>
      <c r="C266" s="19">
        <v>2446</v>
      </c>
      <c r="D266" s="9"/>
      <c r="E266" t="s">
        <v>38</v>
      </c>
    </row>
    <row r="267" spans="1:5" ht="21.75" customHeight="1">
      <c r="A267" s="9" t="s">
        <v>703</v>
      </c>
      <c r="B267" s="18" t="s">
        <v>272</v>
      </c>
      <c r="C267" s="19">
        <v>1204</v>
      </c>
      <c r="D267" s="9"/>
      <c r="E267" t="s">
        <v>38</v>
      </c>
    </row>
    <row r="268" spans="1:5" ht="21.75" customHeight="1">
      <c r="A268" s="9" t="s">
        <v>703</v>
      </c>
      <c r="B268" s="10" t="s">
        <v>273</v>
      </c>
      <c r="C268" s="11">
        <v>3112</v>
      </c>
      <c r="D268" s="12"/>
      <c r="E268" t="s">
        <v>51</v>
      </c>
    </row>
    <row r="269" spans="1:5" ht="21.75" customHeight="1">
      <c r="A269" s="9" t="s">
        <v>703</v>
      </c>
      <c r="B269" s="10" t="s">
        <v>274</v>
      </c>
      <c r="C269" s="11">
        <v>250</v>
      </c>
      <c r="D269" s="12"/>
      <c r="E269" t="s">
        <v>51</v>
      </c>
    </row>
    <row r="270" spans="1:5" ht="21.75" customHeight="1">
      <c r="A270" s="9" t="s">
        <v>703</v>
      </c>
      <c r="B270" s="10" t="s">
        <v>275</v>
      </c>
      <c r="C270" s="11">
        <v>1288</v>
      </c>
      <c r="D270" s="12"/>
      <c r="E270" t="s">
        <v>54</v>
      </c>
    </row>
    <row r="271" spans="1:5" ht="21.75" customHeight="1">
      <c r="A271" s="9" t="s">
        <v>703</v>
      </c>
      <c r="B271" s="10" t="s">
        <v>276</v>
      </c>
      <c r="C271" s="11">
        <v>1224</v>
      </c>
      <c r="D271" s="12"/>
      <c r="E271" t="s">
        <v>54</v>
      </c>
    </row>
    <row r="272" spans="1:5" ht="21.75" customHeight="1">
      <c r="A272" s="9" t="s">
        <v>703</v>
      </c>
      <c r="B272" s="18" t="s">
        <v>277</v>
      </c>
      <c r="C272" s="19">
        <v>2331</v>
      </c>
      <c r="D272" s="9"/>
      <c r="E272" t="s">
        <v>45</v>
      </c>
    </row>
    <row r="273" spans="1:5" ht="21.75" customHeight="1">
      <c r="A273" s="9" t="s">
        <v>703</v>
      </c>
      <c r="B273" s="10" t="s">
        <v>278</v>
      </c>
      <c r="C273" s="20">
        <v>950</v>
      </c>
      <c r="D273" s="21"/>
      <c r="E273" t="s">
        <v>45</v>
      </c>
    </row>
    <row r="274" spans="1:5" ht="21.75" customHeight="1">
      <c r="A274" s="9" t="s">
        <v>703</v>
      </c>
      <c r="B274" s="18" t="s">
        <v>279</v>
      </c>
      <c r="C274" s="19">
        <v>1175</v>
      </c>
      <c r="D274" s="9"/>
      <c r="E274" t="s">
        <v>45</v>
      </c>
    </row>
    <row r="275" spans="1:5" ht="21.75" customHeight="1">
      <c r="A275" s="9" t="s">
        <v>703</v>
      </c>
      <c r="B275" s="18" t="s">
        <v>280</v>
      </c>
      <c r="C275" s="19">
        <v>742</v>
      </c>
      <c r="D275" s="9"/>
      <c r="E275" t="s">
        <v>45</v>
      </c>
    </row>
    <row r="276" spans="1:5" ht="21.75" customHeight="1">
      <c r="A276" s="9" t="s">
        <v>703</v>
      </c>
      <c r="B276" s="18" t="s">
        <v>281</v>
      </c>
      <c r="C276" s="19">
        <v>1125</v>
      </c>
      <c r="D276" s="9" t="s">
        <v>98</v>
      </c>
      <c r="E276" t="s">
        <v>45</v>
      </c>
    </row>
    <row r="277" spans="1:5" ht="21.75" customHeight="1">
      <c r="A277" s="9" t="s">
        <v>703</v>
      </c>
      <c r="B277" s="18" t="s">
        <v>282</v>
      </c>
      <c r="C277" s="19">
        <v>490</v>
      </c>
      <c r="D277" s="9"/>
      <c r="E277" t="s">
        <v>45</v>
      </c>
    </row>
    <row r="278" spans="1:5" ht="21.75" customHeight="1">
      <c r="A278" s="9" t="s">
        <v>703</v>
      </c>
      <c r="B278" s="10" t="s">
        <v>283</v>
      </c>
      <c r="C278" s="20">
        <v>356</v>
      </c>
      <c r="D278" s="21"/>
      <c r="E278" t="s">
        <v>45</v>
      </c>
    </row>
    <row r="279" spans="1:5" ht="21.75" customHeight="1">
      <c r="A279" s="9" t="s">
        <v>703</v>
      </c>
      <c r="B279" s="18" t="s">
        <v>284</v>
      </c>
      <c r="C279" s="19">
        <v>812</v>
      </c>
      <c r="D279" s="9"/>
      <c r="E279" t="s">
        <v>45</v>
      </c>
    </row>
    <row r="280" spans="1:5" ht="21.75" customHeight="1">
      <c r="A280" s="9" t="s">
        <v>703</v>
      </c>
      <c r="B280" s="18" t="s">
        <v>237</v>
      </c>
      <c r="C280" s="19">
        <v>5284</v>
      </c>
      <c r="D280" s="9"/>
      <c r="E280" t="s">
        <v>68</v>
      </c>
    </row>
    <row r="281" spans="1:5" ht="21.75" customHeight="1">
      <c r="A281" s="9" t="s">
        <v>703</v>
      </c>
      <c r="B281" s="22" t="s">
        <v>285</v>
      </c>
      <c r="C281" s="16">
        <v>1984</v>
      </c>
      <c r="D281" s="17"/>
      <c r="E281" t="s">
        <v>42</v>
      </c>
    </row>
    <row r="282" spans="1:5" ht="21.75" customHeight="1">
      <c r="A282" s="9" t="s">
        <v>703</v>
      </c>
      <c r="B282" s="10" t="s">
        <v>286</v>
      </c>
      <c r="C282" s="20">
        <v>396</v>
      </c>
      <c r="D282" s="21"/>
      <c r="E282" t="s">
        <v>75</v>
      </c>
    </row>
    <row r="283" spans="1:5" ht="21.75" customHeight="1">
      <c r="A283" s="9" t="s">
        <v>703</v>
      </c>
      <c r="B283" s="18" t="s">
        <v>287</v>
      </c>
      <c r="C283" s="19">
        <v>1183</v>
      </c>
      <c r="D283" s="9"/>
      <c r="E283" t="s">
        <v>75</v>
      </c>
    </row>
    <row r="284" spans="1:5" ht="21.75" customHeight="1">
      <c r="A284" s="9" t="s">
        <v>703</v>
      </c>
      <c r="B284" s="18" t="s">
        <v>288</v>
      </c>
      <c r="C284" s="19">
        <v>1523</v>
      </c>
      <c r="D284" s="9"/>
      <c r="E284" t="s">
        <v>77</v>
      </c>
    </row>
    <row r="285" spans="1:5" ht="21.75" customHeight="1">
      <c r="A285" s="9" t="s">
        <v>703</v>
      </c>
      <c r="B285" s="18" t="s">
        <v>78</v>
      </c>
      <c r="C285" s="19">
        <v>424</v>
      </c>
      <c r="D285" s="9"/>
      <c r="E285" t="s">
        <v>77</v>
      </c>
    </row>
    <row r="286" spans="1:5" ht="33" customHeight="1">
      <c r="A286" s="9" t="s">
        <v>703</v>
      </c>
      <c r="B286" s="32" t="s">
        <v>161</v>
      </c>
      <c r="C286" s="19">
        <v>741</v>
      </c>
      <c r="D286" s="9"/>
      <c r="E286" t="s">
        <v>77</v>
      </c>
    </row>
    <row r="287" spans="1:5" ht="33" customHeight="1">
      <c r="A287" s="9" t="s">
        <v>703</v>
      </c>
      <c r="B287" s="32" t="s">
        <v>79</v>
      </c>
      <c r="C287" s="19">
        <v>590</v>
      </c>
      <c r="D287" s="9"/>
      <c r="E287" t="s">
        <v>77</v>
      </c>
    </row>
    <row r="288" spans="1:5" ht="21.75" customHeight="1">
      <c r="A288" s="9" t="s">
        <v>703</v>
      </c>
      <c r="B288" s="18" t="s">
        <v>289</v>
      </c>
      <c r="C288" s="19">
        <v>1389</v>
      </c>
      <c r="D288" s="9" t="s">
        <v>98</v>
      </c>
      <c r="E288" s="23" t="s">
        <v>164</v>
      </c>
    </row>
    <row r="289" spans="1:5" ht="21.75" customHeight="1">
      <c r="A289" s="9" t="s">
        <v>703</v>
      </c>
      <c r="B289" s="25" t="s">
        <v>290</v>
      </c>
      <c r="C289" s="20">
        <v>800</v>
      </c>
      <c r="D289" s="9"/>
      <c r="E289" s="23" t="s">
        <v>164</v>
      </c>
    </row>
    <row r="290" spans="1:5" ht="21.75" customHeight="1">
      <c r="A290" s="9" t="s">
        <v>703</v>
      </c>
      <c r="B290" s="18" t="s">
        <v>291</v>
      </c>
      <c r="C290" s="19">
        <v>1615</v>
      </c>
      <c r="D290" s="9"/>
      <c r="E290" s="23" t="s">
        <v>81</v>
      </c>
    </row>
    <row r="291" spans="1:5" ht="21.75" customHeight="1">
      <c r="A291" s="9" t="s">
        <v>703</v>
      </c>
      <c r="B291" s="18" t="s">
        <v>292</v>
      </c>
      <c r="C291" s="19">
        <v>700</v>
      </c>
      <c r="D291" s="9"/>
      <c r="E291" s="23" t="s">
        <v>65</v>
      </c>
    </row>
    <row r="292" spans="1:5" ht="21.75" customHeight="1">
      <c r="A292" s="9" t="s">
        <v>703</v>
      </c>
      <c r="B292" s="18" t="s">
        <v>231</v>
      </c>
      <c r="C292" s="19">
        <v>2336</v>
      </c>
      <c r="D292" s="9"/>
      <c r="E292" s="23" t="s">
        <v>65</v>
      </c>
    </row>
    <row r="293" spans="1:5" ht="21.75" customHeight="1">
      <c r="A293" s="9" t="s">
        <v>703</v>
      </c>
      <c r="B293" s="18" t="s">
        <v>293</v>
      </c>
      <c r="C293" s="19">
        <v>1262</v>
      </c>
      <c r="D293" s="9"/>
      <c r="E293" s="23" t="s">
        <v>62</v>
      </c>
    </row>
    <row r="294" spans="1:5" ht="21.75" customHeight="1">
      <c r="A294" s="9" t="s">
        <v>703</v>
      </c>
      <c r="B294" s="18" t="s">
        <v>294</v>
      </c>
      <c r="C294" s="19">
        <v>1610</v>
      </c>
      <c r="D294" s="9"/>
      <c r="E294" s="23" t="s">
        <v>62</v>
      </c>
    </row>
    <row r="295" spans="1:5" ht="21.75" customHeight="1">
      <c r="A295" s="9" t="s">
        <v>703</v>
      </c>
      <c r="B295" s="18" t="s">
        <v>295</v>
      </c>
      <c r="C295" s="19">
        <v>1090</v>
      </c>
      <c r="D295" s="9" t="s">
        <v>98</v>
      </c>
      <c r="E295" t="s">
        <v>83</v>
      </c>
    </row>
    <row r="296" spans="1:5" ht="21.75" customHeight="1">
      <c r="A296" s="9" t="s">
        <v>703</v>
      </c>
      <c r="B296" s="32" t="s">
        <v>296</v>
      </c>
      <c r="C296" s="19">
        <v>2579</v>
      </c>
      <c r="D296" s="9"/>
      <c r="E296" s="23" t="s">
        <v>83</v>
      </c>
    </row>
    <row r="297" spans="1:5" ht="21.75" customHeight="1">
      <c r="A297" s="9" t="s">
        <v>703</v>
      </c>
      <c r="B297" s="18" t="s">
        <v>297</v>
      </c>
      <c r="C297" s="19">
        <v>800</v>
      </c>
      <c r="D297" s="9"/>
      <c r="E297" t="s">
        <v>83</v>
      </c>
    </row>
    <row r="298" spans="1:5" ht="21.75" customHeight="1">
      <c r="A298" s="9" t="s">
        <v>703</v>
      </c>
      <c r="B298" s="18" t="s">
        <v>298</v>
      </c>
      <c r="C298" s="19">
        <v>744</v>
      </c>
      <c r="D298" s="9"/>
      <c r="E298" t="s">
        <v>83</v>
      </c>
    </row>
    <row r="299" spans="1:5" ht="21.75" customHeight="1">
      <c r="A299" s="9" t="s">
        <v>703</v>
      </c>
      <c r="B299" s="18" t="s">
        <v>299</v>
      </c>
      <c r="C299" s="19">
        <v>1062</v>
      </c>
      <c r="D299" s="9"/>
      <c r="E299" t="s">
        <v>83</v>
      </c>
    </row>
    <row r="300" spans="1:5" ht="21.75" customHeight="1">
      <c r="A300" s="9" t="s">
        <v>703</v>
      </c>
      <c r="B300" s="18" t="s">
        <v>90</v>
      </c>
      <c r="C300" s="19">
        <v>640</v>
      </c>
      <c r="D300" s="9"/>
      <c r="E300" s="23" t="s">
        <v>173</v>
      </c>
    </row>
    <row r="301" spans="1:5" ht="21.75" customHeight="1">
      <c r="A301" s="46" t="s">
        <v>300</v>
      </c>
      <c r="B301" s="47"/>
      <c r="C301" s="8"/>
      <c r="D301" s="6"/>
    </row>
    <row r="302" spans="1:5" ht="21.75" customHeight="1">
      <c r="A302" s="9" t="s">
        <v>706</v>
      </c>
      <c r="B302" s="18" t="s">
        <v>301</v>
      </c>
      <c r="C302" s="19">
        <v>466</v>
      </c>
      <c r="D302" s="9"/>
      <c r="E302" t="s">
        <v>9</v>
      </c>
    </row>
    <row r="303" spans="1:5" ht="21.75" customHeight="1">
      <c r="A303" s="9" t="s">
        <v>706</v>
      </c>
      <c r="B303" s="32" t="s">
        <v>302</v>
      </c>
      <c r="C303" s="19">
        <v>4763</v>
      </c>
      <c r="D303" s="9"/>
      <c r="E303" t="s">
        <v>11</v>
      </c>
    </row>
    <row r="304" spans="1:5" ht="33.75" customHeight="1">
      <c r="A304" s="9" t="s">
        <v>705</v>
      </c>
      <c r="B304" s="32" t="s">
        <v>303</v>
      </c>
      <c r="C304" s="19">
        <v>697</v>
      </c>
      <c r="D304" s="9"/>
      <c r="E304" t="s">
        <v>11</v>
      </c>
    </row>
    <row r="305" spans="1:5" ht="21.75" customHeight="1">
      <c r="A305" s="9" t="s">
        <v>705</v>
      </c>
      <c r="B305" s="18" t="s">
        <v>304</v>
      </c>
      <c r="C305" s="19">
        <v>1150</v>
      </c>
      <c r="D305" s="9" t="s">
        <v>98</v>
      </c>
      <c r="E305" t="s">
        <v>11</v>
      </c>
    </row>
    <row r="306" spans="1:5" ht="21.75" customHeight="1">
      <c r="A306" s="9" t="s">
        <v>705</v>
      </c>
      <c r="B306" s="18" t="s">
        <v>182</v>
      </c>
      <c r="C306" s="19">
        <v>466</v>
      </c>
      <c r="D306" s="9"/>
      <c r="E306" t="s">
        <v>11</v>
      </c>
    </row>
    <row r="307" spans="1:5" ht="21.75" customHeight="1">
      <c r="A307" s="9" t="s">
        <v>705</v>
      </c>
      <c r="B307" s="18" t="s">
        <v>305</v>
      </c>
      <c r="C307" s="19">
        <v>409</v>
      </c>
      <c r="D307" s="9"/>
      <c r="E307" t="s">
        <v>11</v>
      </c>
    </row>
    <row r="308" spans="1:5" ht="21.75" customHeight="1">
      <c r="A308" s="9" t="s">
        <v>705</v>
      </c>
      <c r="B308" s="25" t="s">
        <v>253</v>
      </c>
      <c r="C308" s="20">
        <v>1278</v>
      </c>
      <c r="D308" s="9"/>
      <c r="E308" t="s">
        <v>14</v>
      </c>
    </row>
    <row r="309" spans="1:5" ht="21.75" customHeight="1">
      <c r="A309" s="9" t="s">
        <v>705</v>
      </c>
      <c r="B309" s="25" t="s">
        <v>306</v>
      </c>
      <c r="C309" s="20">
        <v>1698</v>
      </c>
      <c r="D309" s="9"/>
      <c r="E309" t="s">
        <v>14</v>
      </c>
    </row>
    <row r="310" spans="1:5" ht="21.75" customHeight="1">
      <c r="A310" s="9" t="s">
        <v>705</v>
      </c>
      <c r="B310" s="25" t="s">
        <v>307</v>
      </c>
      <c r="C310" s="20">
        <v>1240</v>
      </c>
      <c r="D310" s="9"/>
      <c r="E310" t="s">
        <v>14</v>
      </c>
    </row>
    <row r="311" spans="1:5" ht="21.75" customHeight="1">
      <c r="A311" s="9" t="s">
        <v>705</v>
      </c>
      <c r="B311" s="25" t="s">
        <v>308</v>
      </c>
      <c r="C311" s="20">
        <v>575</v>
      </c>
      <c r="D311" s="9"/>
      <c r="E311" t="s">
        <v>14</v>
      </c>
    </row>
    <row r="312" spans="1:5" ht="21.75" customHeight="1">
      <c r="A312" s="9" t="s">
        <v>705</v>
      </c>
      <c r="B312" s="25" t="s">
        <v>309</v>
      </c>
      <c r="C312" s="20">
        <v>2263</v>
      </c>
      <c r="D312" s="9"/>
      <c r="E312" t="s">
        <v>14</v>
      </c>
    </row>
    <row r="313" spans="1:5" ht="21.75" customHeight="1">
      <c r="A313" s="9" t="s">
        <v>705</v>
      </c>
      <c r="B313" s="25" t="s">
        <v>310</v>
      </c>
      <c r="C313" s="20">
        <v>58</v>
      </c>
      <c r="D313" s="9"/>
      <c r="E313" t="s">
        <v>14</v>
      </c>
    </row>
    <row r="314" spans="1:5" ht="21.75" customHeight="1">
      <c r="A314" s="9" t="s">
        <v>705</v>
      </c>
      <c r="B314" s="25" t="s">
        <v>311</v>
      </c>
      <c r="C314" s="20">
        <v>2896</v>
      </c>
      <c r="D314" s="9"/>
      <c r="E314" t="s">
        <v>14</v>
      </c>
    </row>
    <row r="315" spans="1:5" ht="21.75" customHeight="1">
      <c r="A315" s="9" t="s">
        <v>705</v>
      </c>
      <c r="B315" s="25" t="s">
        <v>312</v>
      </c>
      <c r="C315" s="20">
        <v>1629</v>
      </c>
      <c r="D315" s="9"/>
      <c r="E315" t="s">
        <v>14</v>
      </c>
    </row>
    <row r="316" spans="1:5" ht="21.75" customHeight="1">
      <c r="A316" s="9" t="s">
        <v>705</v>
      </c>
      <c r="B316" s="25" t="s">
        <v>313</v>
      </c>
      <c r="C316" s="20">
        <v>556</v>
      </c>
      <c r="D316" s="9"/>
      <c r="E316" t="s">
        <v>14</v>
      </c>
    </row>
    <row r="317" spans="1:5" ht="21.75" customHeight="1">
      <c r="A317" s="9" t="s">
        <v>705</v>
      </c>
      <c r="B317" s="25" t="s">
        <v>314</v>
      </c>
      <c r="C317" s="20">
        <v>337</v>
      </c>
      <c r="D317" s="9"/>
      <c r="E317" t="s">
        <v>14</v>
      </c>
    </row>
    <row r="318" spans="1:5" ht="21.75" customHeight="1">
      <c r="A318" s="9" t="s">
        <v>705</v>
      </c>
      <c r="B318" s="25" t="s">
        <v>315</v>
      </c>
      <c r="C318" s="20">
        <v>1364</v>
      </c>
      <c r="D318" s="9"/>
      <c r="E318" t="s">
        <v>14</v>
      </c>
    </row>
    <row r="319" spans="1:5" ht="21.75" customHeight="1">
      <c r="A319" s="9" t="s">
        <v>705</v>
      </c>
      <c r="B319" s="25" t="s">
        <v>113</v>
      </c>
      <c r="C319" s="20">
        <v>830</v>
      </c>
      <c r="D319" s="9"/>
      <c r="E319" t="s">
        <v>14</v>
      </c>
    </row>
    <row r="320" spans="1:5" ht="21.75" customHeight="1">
      <c r="A320" s="9" t="s">
        <v>705</v>
      </c>
      <c r="B320" s="25" t="s">
        <v>316</v>
      </c>
      <c r="C320" s="20">
        <v>1635</v>
      </c>
      <c r="D320" s="9"/>
      <c r="E320" t="s">
        <v>14</v>
      </c>
    </row>
    <row r="321" spans="1:5" ht="21.75" customHeight="1">
      <c r="A321" s="9" t="s">
        <v>705</v>
      </c>
      <c r="B321" s="25" t="s">
        <v>317</v>
      </c>
      <c r="C321" s="20">
        <v>2065</v>
      </c>
      <c r="D321" s="9"/>
      <c r="E321" t="s">
        <v>14</v>
      </c>
    </row>
    <row r="322" spans="1:5" ht="21.75" customHeight="1">
      <c r="A322" s="9" t="s">
        <v>705</v>
      </c>
      <c r="B322" s="25" t="s">
        <v>116</v>
      </c>
      <c r="C322" s="20">
        <v>131</v>
      </c>
      <c r="D322" s="9"/>
      <c r="E322" t="s">
        <v>14</v>
      </c>
    </row>
    <row r="323" spans="1:5" ht="21.75" customHeight="1">
      <c r="A323" s="9" t="s">
        <v>705</v>
      </c>
      <c r="B323" s="25" t="s">
        <v>196</v>
      </c>
      <c r="C323" s="20">
        <v>214</v>
      </c>
      <c r="D323" s="9"/>
      <c r="E323" t="s">
        <v>14</v>
      </c>
    </row>
    <row r="324" spans="1:5" ht="33.75" customHeight="1">
      <c r="A324" s="9" t="s">
        <v>705</v>
      </c>
      <c r="B324" s="24" t="s">
        <v>318</v>
      </c>
      <c r="C324" s="20">
        <v>1068</v>
      </c>
      <c r="D324" s="9" t="s">
        <v>28</v>
      </c>
      <c r="E324" t="s">
        <v>14</v>
      </c>
    </row>
    <row r="325" spans="1:5" ht="21.75" customHeight="1">
      <c r="A325" s="9" t="s">
        <v>705</v>
      </c>
      <c r="B325" s="25" t="s">
        <v>319</v>
      </c>
      <c r="C325" s="20">
        <v>1772</v>
      </c>
      <c r="D325" s="9" t="s">
        <v>28</v>
      </c>
      <c r="E325" t="s">
        <v>14</v>
      </c>
    </row>
    <row r="326" spans="1:5" ht="21.75" customHeight="1">
      <c r="A326" s="9" t="s">
        <v>705</v>
      </c>
      <c r="B326" s="25" t="s">
        <v>117</v>
      </c>
      <c r="C326" s="20">
        <v>1058</v>
      </c>
      <c r="D326" s="9" t="s">
        <v>28</v>
      </c>
      <c r="E326" t="s">
        <v>14</v>
      </c>
    </row>
    <row r="327" spans="1:5" ht="21.75" customHeight="1">
      <c r="A327" s="9" t="s">
        <v>705</v>
      </c>
      <c r="B327" s="25" t="s">
        <v>112</v>
      </c>
      <c r="C327" s="20">
        <v>1125</v>
      </c>
      <c r="D327" s="9" t="s">
        <v>28</v>
      </c>
      <c r="E327" t="s">
        <v>14</v>
      </c>
    </row>
    <row r="328" spans="1:5" ht="21.75" customHeight="1">
      <c r="A328" s="9" t="s">
        <v>705</v>
      </c>
      <c r="B328" s="18" t="s">
        <v>320</v>
      </c>
      <c r="C328" s="19">
        <v>1500</v>
      </c>
      <c r="D328" s="9" t="s">
        <v>98</v>
      </c>
      <c r="E328" t="s">
        <v>32</v>
      </c>
    </row>
    <row r="329" spans="1:5" ht="21.75" customHeight="1">
      <c r="A329" s="9" t="s">
        <v>705</v>
      </c>
      <c r="B329" s="18" t="s">
        <v>321</v>
      </c>
      <c r="C329" s="19">
        <v>2845</v>
      </c>
      <c r="D329" s="9"/>
      <c r="E329" t="s">
        <v>32</v>
      </c>
    </row>
    <row r="330" spans="1:5" ht="21.75" customHeight="1">
      <c r="A330" s="9" t="s">
        <v>705</v>
      </c>
      <c r="B330" s="18" t="s">
        <v>322</v>
      </c>
      <c r="C330" s="19">
        <v>486</v>
      </c>
      <c r="D330" s="9"/>
      <c r="E330" t="s">
        <v>32</v>
      </c>
    </row>
    <row r="331" spans="1:5" ht="21.75" customHeight="1">
      <c r="A331" s="9" t="s">
        <v>705</v>
      </c>
      <c r="B331" s="18" t="s">
        <v>323</v>
      </c>
      <c r="C331" s="19">
        <v>2483</v>
      </c>
      <c r="D331" s="9"/>
      <c r="E331" t="s">
        <v>32</v>
      </c>
    </row>
    <row r="332" spans="1:5" ht="21.75" customHeight="1">
      <c r="A332" s="9" t="s">
        <v>705</v>
      </c>
      <c r="B332" s="18" t="s">
        <v>324</v>
      </c>
      <c r="C332" s="19">
        <v>9679</v>
      </c>
      <c r="D332" s="9"/>
      <c r="E332" t="s">
        <v>32</v>
      </c>
    </row>
    <row r="333" spans="1:5" ht="21.75" customHeight="1">
      <c r="A333" s="9" t="s">
        <v>705</v>
      </c>
      <c r="B333" s="18" t="s">
        <v>325</v>
      </c>
      <c r="C333" s="19">
        <v>3389</v>
      </c>
      <c r="D333" s="9"/>
      <c r="E333" t="s">
        <v>56</v>
      </c>
    </row>
    <row r="334" spans="1:5" ht="21.75" customHeight="1">
      <c r="A334" s="9" t="s">
        <v>705</v>
      </c>
      <c r="B334" s="18" t="s">
        <v>326</v>
      </c>
      <c r="C334" s="19">
        <v>986</v>
      </c>
      <c r="D334" s="9"/>
      <c r="E334" t="s">
        <v>56</v>
      </c>
    </row>
    <row r="335" spans="1:5" ht="21.75" customHeight="1">
      <c r="A335" s="9" t="s">
        <v>705</v>
      </c>
      <c r="B335" s="18" t="s">
        <v>207</v>
      </c>
      <c r="C335" s="19">
        <v>2463</v>
      </c>
      <c r="D335" s="9"/>
      <c r="E335" t="s">
        <v>38</v>
      </c>
    </row>
    <row r="336" spans="1:5" ht="21.75" customHeight="1">
      <c r="A336" s="9" t="s">
        <v>705</v>
      </c>
      <c r="B336" s="18" t="s">
        <v>271</v>
      </c>
      <c r="C336" s="19">
        <v>1459</v>
      </c>
      <c r="D336" s="9"/>
      <c r="E336" t="s">
        <v>38</v>
      </c>
    </row>
    <row r="337" spans="1:5" ht="21.75" customHeight="1">
      <c r="A337" s="9" t="s">
        <v>705</v>
      </c>
      <c r="B337" s="18" t="s">
        <v>327</v>
      </c>
      <c r="C337" s="19">
        <v>1529</v>
      </c>
      <c r="D337" s="9"/>
      <c r="E337" t="s">
        <v>38</v>
      </c>
    </row>
    <row r="338" spans="1:5" ht="21.75" customHeight="1">
      <c r="A338" s="9" t="s">
        <v>705</v>
      </c>
      <c r="B338" s="18" t="s">
        <v>328</v>
      </c>
      <c r="C338" s="19">
        <v>250</v>
      </c>
      <c r="D338" s="9"/>
      <c r="E338" t="s">
        <v>42</v>
      </c>
    </row>
    <row r="339" spans="1:5" ht="21.75" customHeight="1">
      <c r="A339" s="9" t="s">
        <v>705</v>
      </c>
      <c r="B339" s="18" t="s">
        <v>329</v>
      </c>
      <c r="C339" s="19">
        <v>891</v>
      </c>
      <c r="D339" s="9"/>
      <c r="E339" t="s">
        <v>42</v>
      </c>
    </row>
    <row r="340" spans="1:5" ht="21.75" customHeight="1">
      <c r="A340" s="9" t="s">
        <v>705</v>
      </c>
      <c r="B340" s="10" t="s">
        <v>330</v>
      </c>
      <c r="C340" s="11">
        <v>2401</v>
      </c>
      <c r="D340" s="12"/>
      <c r="E340" t="s">
        <v>51</v>
      </c>
    </row>
    <row r="341" spans="1:5" ht="21.75" customHeight="1">
      <c r="A341" s="9" t="s">
        <v>705</v>
      </c>
      <c r="B341" s="10" t="s">
        <v>274</v>
      </c>
      <c r="C341" s="11">
        <v>250</v>
      </c>
      <c r="D341" s="12"/>
      <c r="E341" t="s">
        <v>51</v>
      </c>
    </row>
    <row r="342" spans="1:5" ht="21.75" customHeight="1">
      <c r="A342" s="9" t="s">
        <v>705</v>
      </c>
      <c r="B342" s="18" t="s">
        <v>331</v>
      </c>
      <c r="C342" s="19">
        <v>1050</v>
      </c>
      <c r="D342" s="9" t="s">
        <v>98</v>
      </c>
      <c r="E342" t="s">
        <v>51</v>
      </c>
    </row>
    <row r="343" spans="1:5" ht="21.75" customHeight="1">
      <c r="A343" s="9" t="s">
        <v>705</v>
      </c>
      <c r="B343" s="18" t="s">
        <v>332</v>
      </c>
      <c r="C343" s="19">
        <v>2644</v>
      </c>
      <c r="D343" s="9"/>
      <c r="E343" t="s">
        <v>54</v>
      </c>
    </row>
    <row r="344" spans="1:5" ht="21.75" customHeight="1">
      <c r="A344" s="9" t="s">
        <v>705</v>
      </c>
      <c r="B344" s="18" t="s">
        <v>333</v>
      </c>
      <c r="C344" s="19">
        <v>513</v>
      </c>
      <c r="D344" s="9"/>
      <c r="E344" t="s">
        <v>54</v>
      </c>
    </row>
    <row r="345" spans="1:5" ht="21.75" customHeight="1">
      <c r="A345" s="9" t="s">
        <v>705</v>
      </c>
      <c r="B345" s="18" t="s">
        <v>334</v>
      </c>
      <c r="C345" s="19">
        <v>300</v>
      </c>
      <c r="D345" s="9"/>
      <c r="E345" t="s">
        <v>54</v>
      </c>
    </row>
    <row r="346" spans="1:5" ht="21.75" customHeight="1">
      <c r="A346" s="9" t="s">
        <v>705</v>
      </c>
      <c r="B346" s="18" t="s">
        <v>335</v>
      </c>
      <c r="C346" s="19">
        <v>2419</v>
      </c>
      <c r="D346" s="9"/>
      <c r="E346" t="s">
        <v>45</v>
      </c>
    </row>
    <row r="347" spans="1:5" ht="21.75" customHeight="1">
      <c r="A347" s="9" t="s">
        <v>705</v>
      </c>
      <c r="B347" s="18" t="s">
        <v>336</v>
      </c>
      <c r="C347" s="19">
        <v>117</v>
      </c>
      <c r="D347" s="9"/>
      <c r="E347" t="s">
        <v>45</v>
      </c>
    </row>
    <row r="348" spans="1:5" ht="21.75" customHeight="1">
      <c r="A348" s="9" t="s">
        <v>705</v>
      </c>
      <c r="B348" s="18" t="s">
        <v>337</v>
      </c>
      <c r="C348" s="19">
        <v>896</v>
      </c>
      <c r="D348" s="9"/>
      <c r="E348" t="s">
        <v>45</v>
      </c>
    </row>
    <row r="349" spans="1:5" ht="21.75" customHeight="1">
      <c r="A349" s="9" t="s">
        <v>705</v>
      </c>
      <c r="B349" s="18" t="s">
        <v>338</v>
      </c>
      <c r="C349" s="19">
        <v>462</v>
      </c>
      <c r="D349" s="9"/>
      <c r="E349" t="s">
        <v>45</v>
      </c>
    </row>
    <row r="350" spans="1:5" ht="21.75" customHeight="1">
      <c r="A350" s="9" t="s">
        <v>705</v>
      </c>
      <c r="B350" s="18" t="s">
        <v>284</v>
      </c>
      <c r="C350" s="19">
        <v>811</v>
      </c>
      <c r="D350" s="9"/>
      <c r="E350" t="s">
        <v>45</v>
      </c>
    </row>
    <row r="351" spans="1:5" ht="21.75" customHeight="1">
      <c r="A351" s="9" t="s">
        <v>705</v>
      </c>
      <c r="B351" s="18" t="s">
        <v>339</v>
      </c>
      <c r="C351" s="19">
        <v>3214</v>
      </c>
      <c r="D351" s="9"/>
      <c r="E351" t="s">
        <v>65</v>
      </c>
    </row>
    <row r="352" spans="1:5" ht="21.75" customHeight="1">
      <c r="A352" s="9" t="s">
        <v>705</v>
      </c>
      <c r="B352" s="18" t="s">
        <v>340</v>
      </c>
      <c r="C352" s="19">
        <v>140</v>
      </c>
      <c r="D352" s="9"/>
      <c r="E352" t="s">
        <v>62</v>
      </c>
    </row>
    <row r="353" spans="1:5" ht="21.75" customHeight="1">
      <c r="A353" s="9" t="s">
        <v>705</v>
      </c>
      <c r="B353" s="18" t="s">
        <v>341</v>
      </c>
      <c r="C353" s="19">
        <v>1036</v>
      </c>
      <c r="D353" s="9"/>
      <c r="E353" s="23" t="s">
        <v>62</v>
      </c>
    </row>
    <row r="354" spans="1:5" ht="21.75" customHeight="1">
      <c r="A354" s="9" t="s">
        <v>705</v>
      </c>
      <c r="B354" s="18" t="s">
        <v>294</v>
      </c>
      <c r="C354" s="19">
        <v>766</v>
      </c>
      <c r="D354" s="9"/>
      <c r="E354" s="23" t="s">
        <v>62</v>
      </c>
    </row>
    <row r="355" spans="1:5" ht="21.75" customHeight="1">
      <c r="A355" s="9" t="s">
        <v>705</v>
      </c>
      <c r="B355" s="18" t="s">
        <v>342</v>
      </c>
      <c r="C355" s="19">
        <v>660</v>
      </c>
      <c r="D355" s="9"/>
      <c r="E355" s="23" t="s">
        <v>68</v>
      </c>
    </row>
    <row r="356" spans="1:5" ht="21.75" customHeight="1">
      <c r="A356" s="9" t="s">
        <v>705</v>
      </c>
      <c r="B356" s="18" t="s">
        <v>343</v>
      </c>
      <c r="C356" s="19">
        <v>2400</v>
      </c>
      <c r="D356" s="9" t="s">
        <v>28</v>
      </c>
      <c r="E356" s="23" t="s">
        <v>68</v>
      </c>
    </row>
    <row r="357" spans="1:5" ht="21.75" customHeight="1">
      <c r="A357" s="9" t="s">
        <v>705</v>
      </c>
      <c r="B357" s="18" t="s">
        <v>344</v>
      </c>
      <c r="C357" s="19">
        <v>760</v>
      </c>
      <c r="D357" s="9"/>
      <c r="E357" s="23" t="s">
        <v>68</v>
      </c>
    </row>
    <row r="358" spans="1:5" ht="21.75" customHeight="1">
      <c r="A358" s="9" t="s">
        <v>705</v>
      </c>
      <c r="B358" s="18" t="s">
        <v>345</v>
      </c>
      <c r="C358" s="19">
        <v>2699</v>
      </c>
      <c r="D358" s="9"/>
      <c r="E358" s="23" t="s">
        <v>68</v>
      </c>
    </row>
    <row r="359" spans="1:5" ht="21.75" customHeight="1">
      <c r="A359" s="9" t="s">
        <v>705</v>
      </c>
      <c r="B359" s="18" t="s">
        <v>346</v>
      </c>
      <c r="C359" s="19">
        <v>870</v>
      </c>
      <c r="D359" s="9"/>
      <c r="E359" t="s">
        <v>75</v>
      </c>
    </row>
    <row r="360" spans="1:5" ht="21.75" customHeight="1">
      <c r="A360" s="9" t="s">
        <v>705</v>
      </c>
      <c r="B360" s="18" t="s">
        <v>347</v>
      </c>
      <c r="C360" s="19">
        <v>330</v>
      </c>
      <c r="D360" s="9"/>
      <c r="E360" t="s">
        <v>75</v>
      </c>
    </row>
    <row r="361" spans="1:5" ht="21.75" customHeight="1">
      <c r="A361" s="9" t="s">
        <v>705</v>
      </c>
      <c r="B361" s="18" t="s">
        <v>348</v>
      </c>
      <c r="C361" s="19">
        <v>2554</v>
      </c>
      <c r="D361" s="9"/>
      <c r="E361" t="s">
        <v>77</v>
      </c>
    </row>
    <row r="362" spans="1:5" ht="21.75" customHeight="1">
      <c r="A362" s="9" t="s">
        <v>705</v>
      </c>
      <c r="B362" s="18" t="s">
        <v>349</v>
      </c>
      <c r="C362" s="19">
        <v>1078</v>
      </c>
      <c r="D362" s="9"/>
      <c r="E362" t="s">
        <v>77</v>
      </c>
    </row>
    <row r="363" spans="1:5" ht="33" customHeight="1">
      <c r="A363" s="9" t="s">
        <v>705</v>
      </c>
      <c r="B363" s="32" t="s">
        <v>350</v>
      </c>
      <c r="C363" s="19">
        <v>196</v>
      </c>
      <c r="D363" s="9"/>
      <c r="E363" t="s">
        <v>77</v>
      </c>
    </row>
    <row r="364" spans="1:5" ht="33" customHeight="1">
      <c r="A364" s="9" t="s">
        <v>705</v>
      </c>
      <c r="B364" s="32" t="s">
        <v>351</v>
      </c>
      <c r="C364" s="19">
        <v>1518</v>
      </c>
      <c r="D364" s="9"/>
      <c r="E364" t="s">
        <v>77</v>
      </c>
    </row>
    <row r="365" spans="1:5" ht="21.75" customHeight="1">
      <c r="A365" s="9" t="s">
        <v>705</v>
      </c>
      <c r="B365" s="18" t="s">
        <v>352</v>
      </c>
      <c r="C365" s="19">
        <v>211</v>
      </c>
      <c r="D365" s="9"/>
      <c r="E365" s="23" t="s">
        <v>164</v>
      </c>
    </row>
    <row r="366" spans="1:5" ht="21.75" customHeight="1">
      <c r="A366" s="9" t="s">
        <v>705</v>
      </c>
      <c r="B366" s="18" t="s">
        <v>353</v>
      </c>
      <c r="C366" s="19">
        <v>673</v>
      </c>
      <c r="D366" s="9"/>
      <c r="E366" s="23" t="s">
        <v>164</v>
      </c>
    </row>
    <row r="367" spans="1:5" ht="21.75" customHeight="1">
      <c r="A367" s="9" t="s">
        <v>705</v>
      </c>
      <c r="B367" s="18" t="s">
        <v>354</v>
      </c>
      <c r="C367" s="19">
        <v>717</v>
      </c>
      <c r="D367" s="9"/>
      <c r="E367" t="s">
        <v>81</v>
      </c>
    </row>
    <row r="368" spans="1:5" ht="21.75" customHeight="1">
      <c r="A368" s="9" t="s">
        <v>705</v>
      </c>
      <c r="B368" s="18" t="s">
        <v>355</v>
      </c>
      <c r="C368" s="19">
        <v>1668</v>
      </c>
      <c r="D368" s="9" t="s">
        <v>98</v>
      </c>
      <c r="E368" s="23" t="s">
        <v>83</v>
      </c>
    </row>
    <row r="369" spans="1:5" ht="21.75" customHeight="1">
      <c r="A369" s="9" t="s">
        <v>705</v>
      </c>
      <c r="B369" s="18" t="s">
        <v>356</v>
      </c>
      <c r="C369" s="19">
        <v>1390</v>
      </c>
      <c r="D369" s="9" t="s">
        <v>98</v>
      </c>
      <c r="E369" s="23" t="s">
        <v>83</v>
      </c>
    </row>
    <row r="370" spans="1:5" ht="21.75" customHeight="1">
      <c r="A370" s="9" t="s">
        <v>705</v>
      </c>
      <c r="B370" s="18" t="s">
        <v>357</v>
      </c>
      <c r="C370" s="19">
        <v>3047</v>
      </c>
      <c r="D370" s="9"/>
      <c r="E370" t="s">
        <v>83</v>
      </c>
    </row>
    <row r="371" spans="1:5" ht="21.75" customHeight="1">
      <c r="A371" s="9" t="s">
        <v>705</v>
      </c>
      <c r="B371" s="18" t="s">
        <v>358</v>
      </c>
      <c r="C371" s="19">
        <v>2147</v>
      </c>
      <c r="D371" s="9"/>
      <c r="E371" t="s">
        <v>83</v>
      </c>
    </row>
    <row r="372" spans="1:5" ht="21.75" customHeight="1">
      <c r="A372" s="9" t="s">
        <v>705</v>
      </c>
      <c r="B372" s="18" t="s">
        <v>90</v>
      </c>
      <c r="C372" s="19">
        <v>710</v>
      </c>
      <c r="D372" s="9"/>
      <c r="E372" t="s">
        <v>173</v>
      </c>
    </row>
    <row r="373" spans="1:5" ht="21.75" customHeight="1">
      <c r="A373" s="46" t="s">
        <v>359</v>
      </c>
      <c r="B373" s="47"/>
      <c r="C373" s="8"/>
      <c r="D373" s="6"/>
    </row>
    <row r="374" spans="1:5" ht="21.75" customHeight="1">
      <c r="A374" s="9" t="s">
        <v>708</v>
      </c>
      <c r="B374" s="18" t="s">
        <v>360</v>
      </c>
      <c r="C374" s="19">
        <v>635</v>
      </c>
      <c r="D374" s="9"/>
      <c r="E374" t="s">
        <v>9</v>
      </c>
    </row>
    <row r="375" spans="1:5" ht="21.75" customHeight="1">
      <c r="A375" s="9" t="s">
        <v>708</v>
      </c>
      <c r="B375" s="32" t="s">
        <v>361</v>
      </c>
      <c r="C375" s="19">
        <v>3926</v>
      </c>
      <c r="D375" s="9"/>
      <c r="E375" t="s">
        <v>11</v>
      </c>
    </row>
    <row r="376" spans="1:5" ht="21.75" customHeight="1">
      <c r="A376" s="9" t="s">
        <v>707</v>
      </c>
      <c r="B376" s="32" t="s">
        <v>362</v>
      </c>
      <c r="C376" s="19">
        <v>116</v>
      </c>
      <c r="D376" s="9"/>
      <c r="E376" t="s">
        <v>11</v>
      </c>
    </row>
    <row r="377" spans="1:5" ht="21.75" customHeight="1">
      <c r="A377" s="9" t="s">
        <v>707</v>
      </c>
      <c r="B377" s="18" t="s">
        <v>101</v>
      </c>
      <c r="C377" s="19">
        <v>244</v>
      </c>
      <c r="D377" s="9"/>
      <c r="E377" t="s">
        <v>11</v>
      </c>
    </row>
    <row r="378" spans="1:5" ht="21.75" customHeight="1">
      <c r="A378" s="9" t="s">
        <v>707</v>
      </c>
      <c r="B378" s="18" t="s">
        <v>182</v>
      </c>
      <c r="C378" s="19">
        <v>304</v>
      </c>
      <c r="D378" s="9"/>
      <c r="E378" t="s">
        <v>11</v>
      </c>
    </row>
    <row r="379" spans="1:5" ht="21.75" customHeight="1">
      <c r="A379" s="9" t="s">
        <v>707</v>
      </c>
      <c r="B379" s="18" t="s">
        <v>363</v>
      </c>
      <c r="C379" s="19">
        <v>294</v>
      </c>
      <c r="D379" s="9"/>
      <c r="E379" t="s">
        <v>11</v>
      </c>
    </row>
    <row r="380" spans="1:5" ht="21.75" customHeight="1">
      <c r="A380" s="9" t="s">
        <v>707</v>
      </c>
      <c r="B380" s="18" t="s">
        <v>253</v>
      </c>
      <c r="C380" s="19">
        <v>1220</v>
      </c>
      <c r="D380" s="9"/>
      <c r="E380" t="s">
        <v>14</v>
      </c>
    </row>
    <row r="381" spans="1:5" ht="21.75" customHeight="1">
      <c r="A381" s="9" t="s">
        <v>707</v>
      </c>
      <c r="B381" s="25" t="s">
        <v>184</v>
      </c>
      <c r="C381" s="20">
        <v>105</v>
      </c>
      <c r="D381" s="9"/>
      <c r="E381" t="s">
        <v>14</v>
      </c>
    </row>
    <row r="382" spans="1:5" ht="21.75" customHeight="1">
      <c r="A382" s="9" t="s">
        <v>707</v>
      </c>
      <c r="B382" s="25" t="s">
        <v>364</v>
      </c>
      <c r="C382" s="20">
        <v>805</v>
      </c>
      <c r="D382" s="9"/>
      <c r="E382" t="s">
        <v>14</v>
      </c>
    </row>
    <row r="383" spans="1:5" ht="21.75" customHeight="1">
      <c r="A383" s="9" t="s">
        <v>707</v>
      </c>
      <c r="B383" s="25" t="s">
        <v>17</v>
      </c>
      <c r="C383" s="20">
        <v>364</v>
      </c>
      <c r="D383" s="9"/>
      <c r="E383" t="s">
        <v>14</v>
      </c>
    </row>
    <row r="384" spans="1:5" ht="21.75" customHeight="1">
      <c r="A384" s="9" t="s">
        <v>707</v>
      </c>
      <c r="B384" s="25" t="s">
        <v>365</v>
      </c>
      <c r="C384" s="20">
        <v>382</v>
      </c>
      <c r="D384" s="9"/>
      <c r="E384" t="s">
        <v>14</v>
      </c>
    </row>
    <row r="385" spans="1:5" ht="21.75" customHeight="1">
      <c r="A385" s="9" t="s">
        <v>707</v>
      </c>
      <c r="B385" s="25" t="s">
        <v>19</v>
      </c>
      <c r="C385" s="20">
        <v>802</v>
      </c>
      <c r="D385" s="9"/>
      <c r="E385" t="s">
        <v>14</v>
      </c>
    </row>
    <row r="386" spans="1:5" ht="21.75" customHeight="1">
      <c r="A386" s="9" t="s">
        <v>707</v>
      </c>
      <c r="B386" s="25" t="s">
        <v>108</v>
      </c>
      <c r="C386" s="20">
        <v>437</v>
      </c>
      <c r="D386" s="9"/>
      <c r="E386" t="s">
        <v>14</v>
      </c>
    </row>
    <row r="387" spans="1:5" ht="21.75" customHeight="1">
      <c r="A387" s="9" t="s">
        <v>707</v>
      </c>
      <c r="B387" s="25" t="s">
        <v>366</v>
      </c>
      <c r="C387" s="20">
        <v>2142</v>
      </c>
      <c r="D387" s="9"/>
      <c r="E387" t="s">
        <v>14</v>
      </c>
    </row>
    <row r="388" spans="1:5" ht="21.75" customHeight="1">
      <c r="A388" s="9" t="s">
        <v>707</v>
      </c>
      <c r="B388" s="25" t="s">
        <v>367</v>
      </c>
      <c r="C388" s="20">
        <v>2080</v>
      </c>
      <c r="D388" s="9"/>
      <c r="E388" t="s">
        <v>14</v>
      </c>
    </row>
    <row r="389" spans="1:5" ht="21.75" customHeight="1">
      <c r="A389" s="9" t="s">
        <v>707</v>
      </c>
      <c r="B389" s="25" t="s">
        <v>368</v>
      </c>
      <c r="C389" s="20">
        <v>2157</v>
      </c>
      <c r="D389" s="9"/>
      <c r="E389" t="s">
        <v>14</v>
      </c>
    </row>
    <row r="390" spans="1:5" ht="21.75" customHeight="1">
      <c r="A390" s="9" t="s">
        <v>707</v>
      </c>
      <c r="B390" s="25" t="s">
        <v>191</v>
      </c>
      <c r="C390" s="20">
        <v>834</v>
      </c>
      <c r="D390" s="9"/>
      <c r="E390" t="s">
        <v>14</v>
      </c>
    </row>
    <row r="391" spans="1:5" ht="21.75" customHeight="1">
      <c r="A391" s="9" t="s">
        <v>707</v>
      </c>
      <c r="B391" s="25" t="s">
        <v>369</v>
      </c>
      <c r="C391" s="20">
        <v>498</v>
      </c>
      <c r="D391" s="9"/>
      <c r="E391" t="s">
        <v>14</v>
      </c>
    </row>
    <row r="392" spans="1:5" ht="21.75" customHeight="1">
      <c r="A392" s="9" t="s">
        <v>707</v>
      </c>
      <c r="B392" s="25" t="s">
        <v>370</v>
      </c>
      <c r="C392" s="20">
        <v>1049</v>
      </c>
      <c r="D392" s="9"/>
      <c r="E392" t="s">
        <v>14</v>
      </c>
    </row>
    <row r="393" spans="1:5" ht="21.75" customHeight="1">
      <c r="A393" s="9" t="s">
        <v>707</v>
      </c>
      <c r="B393" s="25" t="s">
        <v>371</v>
      </c>
      <c r="C393" s="20">
        <v>2213</v>
      </c>
      <c r="D393" s="9"/>
      <c r="E393" t="s">
        <v>14</v>
      </c>
    </row>
    <row r="394" spans="1:5" ht="21.75" customHeight="1">
      <c r="A394" s="9" t="s">
        <v>707</v>
      </c>
      <c r="B394" s="25" t="s">
        <v>317</v>
      </c>
      <c r="C394" s="20">
        <v>1741</v>
      </c>
      <c r="D394" s="9"/>
      <c r="E394" t="s">
        <v>14</v>
      </c>
    </row>
    <row r="395" spans="1:5" ht="21.75" customHeight="1">
      <c r="A395" s="9" t="s">
        <v>707</v>
      </c>
      <c r="B395" s="25" t="s">
        <v>372</v>
      </c>
      <c r="C395" s="20">
        <v>735</v>
      </c>
      <c r="D395" s="9"/>
      <c r="E395" t="s">
        <v>14</v>
      </c>
    </row>
    <row r="396" spans="1:5" ht="21.75" customHeight="1">
      <c r="A396" s="9" t="s">
        <v>707</v>
      </c>
      <c r="B396" s="25" t="s">
        <v>373</v>
      </c>
      <c r="C396" s="20">
        <v>1646</v>
      </c>
      <c r="D396" s="9" t="s">
        <v>28</v>
      </c>
      <c r="E396" t="s">
        <v>14</v>
      </c>
    </row>
    <row r="397" spans="1:5" ht="21.75" customHeight="1">
      <c r="A397" s="9" t="s">
        <v>707</v>
      </c>
      <c r="B397" s="25" t="s">
        <v>185</v>
      </c>
      <c r="C397" s="20">
        <v>1250</v>
      </c>
      <c r="D397" s="9" t="s">
        <v>28</v>
      </c>
      <c r="E397" t="s">
        <v>14</v>
      </c>
    </row>
    <row r="398" spans="1:5" ht="21.75" customHeight="1">
      <c r="A398" s="9" t="s">
        <v>707</v>
      </c>
      <c r="B398" s="18" t="s">
        <v>374</v>
      </c>
      <c r="C398" s="19">
        <v>1456</v>
      </c>
      <c r="D398" s="9" t="s">
        <v>98</v>
      </c>
      <c r="E398" t="s">
        <v>32</v>
      </c>
    </row>
    <row r="399" spans="1:5" ht="21.75" customHeight="1">
      <c r="A399" s="9" t="s">
        <v>707</v>
      </c>
      <c r="B399" s="18" t="s">
        <v>374</v>
      </c>
      <c r="C399" s="19">
        <v>2152</v>
      </c>
      <c r="D399" s="9" t="s">
        <v>98</v>
      </c>
      <c r="E399" t="s">
        <v>32</v>
      </c>
    </row>
    <row r="400" spans="1:5" ht="21.75" customHeight="1">
      <c r="A400" s="9" t="s">
        <v>707</v>
      </c>
      <c r="B400" s="18" t="s">
        <v>375</v>
      </c>
      <c r="C400" s="19">
        <v>626</v>
      </c>
      <c r="D400" s="9"/>
      <c r="E400" t="s">
        <v>32</v>
      </c>
    </row>
    <row r="401" spans="1:5" ht="21.75" customHeight="1">
      <c r="A401" s="9" t="s">
        <v>707</v>
      </c>
      <c r="B401" s="18" t="s">
        <v>376</v>
      </c>
      <c r="C401" s="19">
        <v>1584</v>
      </c>
      <c r="D401" s="9"/>
      <c r="E401" t="s">
        <v>32</v>
      </c>
    </row>
    <row r="402" spans="1:5" ht="21.75" customHeight="1">
      <c r="A402" s="9" t="s">
        <v>707</v>
      </c>
      <c r="B402" s="18" t="s">
        <v>34</v>
      </c>
      <c r="C402" s="19">
        <v>796</v>
      </c>
      <c r="D402" s="9"/>
      <c r="E402" t="s">
        <v>32</v>
      </c>
    </row>
    <row r="403" spans="1:5" ht="21.75" customHeight="1">
      <c r="A403" s="9" t="s">
        <v>707</v>
      </c>
      <c r="B403" s="18" t="s">
        <v>377</v>
      </c>
      <c r="C403" s="19">
        <v>7698</v>
      </c>
      <c r="D403" s="9"/>
      <c r="E403" t="s">
        <v>32</v>
      </c>
    </row>
    <row r="404" spans="1:5" ht="21.75" customHeight="1">
      <c r="A404" s="9" t="s">
        <v>707</v>
      </c>
      <c r="B404" s="18" t="s">
        <v>378</v>
      </c>
      <c r="C404" s="19">
        <v>81</v>
      </c>
      <c r="D404" s="9"/>
      <c r="E404" t="s">
        <v>42</v>
      </c>
    </row>
    <row r="405" spans="1:5" ht="21.75" customHeight="1">
      <c r="A405" s="9" t="s">
        <v>707</v>
      </c>
      <c r="B405" s="18" t="s">
        <v>379</v>
      </c>
      <c r="C405" s="19">
        <v>1048</v>
      </c>
      <c r="D405" s="9"/>
      <c r="E405" t="s">
        <v>42</v>
      </c>
    </row>
    <row r="406" spans="1:5" ht="21.75" customHeight="1">
      <c r="A406" s="9" t="s">
        <v>707</v>
      </c>
      <c r="B406" s="18" t="s">
        <v>380</v>
      </c>
      <c r="C406" s="19">
        <v>197</v>
      </c>
      <c r="D406" s="9"/>
      <c r="E406" t="s">
        <v>42</v>
      </c>
    </row>
    <row r="407" spans="1:5" ht="21.75" customHeight="1">
      <c r="A407" s="9" t="s">
        <v>707</v>
      </c>
      <c r="B407" s="10" t="s">
        <v>330</v>
      </c>
      <c r="C407" s="11">
        <v>3728</v>
      </c>
      <c r="D407" s="12"/>
      <c r="E407" t="s">
        <v>51</v>
      </c>
    </row>
    <row r="408" spans="1:5" ht="21.75" customHeight="1">
      <c r="A408" s="9" t="s">
        <v>707</v>
      </c>
      <c r="B408" s="10" t="s">
        <v>381</v>
      </c>
      <c r="C408" s="11">
        <v>263</v>
      </c>
      <c r="D408" s="12"/>
      <c r="E408" t="s">
        <v>51</v>
      </c>
    </row>
    <row r="409" spans="1:5" ht="31.5" customHeight="1">
      <c r="A409" s="9" t="s">
        <v>707</v>
      </c>
      <c r="B409" s="32" t="s">
        <v>382</v>
      </c>
      <c r="C409" s="19">
        <v>1599</v>
      </c>
      <c r="D409" s="9" t="s">
        <v>98</v>
      </c>
      <c r="E409" t="s">
        <v>51</v>
      </c>
    </row>
    <row r="410" spans="1:5" ht="21.75" customHeight="1">
      <c r="A410" s="9" t="s">
        <v>707</v>
      </c>
      <c r="B410" s="18" t="s">
        <v>383</v>
      </c>
      <c r="C410" s="19">
        <v>1730</v>
      </c>
      <c r="D410" s="9" t="s">
        <v>98</v>
      </c>
      <c r="E410" t="s">
        <v>51</v>
      </c>
    </row>
    <row r="411" spans="1:5" ht="21.75" customHeight="1">
      <c r="A411" s="9" t="s">
        <v>707</v>
      </c>
      <c r="B411" s="32" t="s">
        <v>384</v>
      </c>
      <c r="C411" s="19">
        <v>2718</v>
      </c>
      <c r="D411" s="9" t="s">
        <v>98</v>
      </c>
      <c r="E411" t="s">
        <v>51</v>
      </c>
    </row>
    <row r="412" spans="1:5" ht="21.75" customHeight="1">
      <c r="A412" s="9" t="s">
        <v>707</v>
      </c>
      <c r="B412" s="18" t="s">
        <v>385</v>
      </c>
      <c r="C412" s="19">
        <v>4848</v>
      </c>
      <c r="D412" s="9"/>
      <c r="E412" t="s">
        <v>54</v>
      </c>
    </row>
    <row r="413" spans="1:5" ht="21.75" customHeight="1">
      <c r="A413" s="9" t="s">
        <v>707</v>
      </c>
      <c r="B413" s="18" t="s">
        <v>386</v>
      </c>
      <c r="C413" s="19">
        <v>300</v>
      </c>
      <c r="D413" s="9"/>
      <c r="E413" t="s">
        <v>54</v>
      </c>
    </row>
    <row r="414" spans="1:5" ht="21.75" customHeight="1">
      <c r="A414" s="9" t="s">
        <v>707</v>
      </c>
      <c r="B414" s="18" t="s">
        <v>387</v>
      </c>
      <c r="C414" s="19">
        <v>1296</v>
      </c>
      <c r="D414" s="9"/>
      <c r="E414" t="s">
        <v>45</v>
      </c>
    </row>
    <row r="415" spans="1:5" ht="21.75" customHeight="1">
      <c r="A415" s="9" t="s">
        <v>707</v>
      </c>
      <c r="B415" s="18" t="s">
        <v>388</v>
      </c>
      <c r="C415" s="19">
        <v>2041</v>
      </c>
      <c r="D415" s="9"/>
      <c r="E415" t="s">
        <v>45</v>
      </c>
    </row>
    <row r="416" spans="1:5" ht="21.75" customHeight="1">
      <c r="A416" s="9" t="s">
        <v>707</v>
      </c>
      <c r="B416" s="18" t="s">
        <v>389</v>
      </c>
      <c r="C416" s="19">
        <v>1646</v>
      </c>
      <c r="D416" s="9"/>
      <c r="E416" t="s">
        <v>45</v>
      </c>
    </row>
    <row r="417" spans="1:6" ht="21.75" customHeight="1">
      <c r="A417" s="9" t="s">
        <v>707</v>
      </c>
      <c r="B417" s="18" t="s">
        <v>338</v>
      </c>
      <c r="C417" s="19">
        <v>540</v>
      </c>
      <c r="D417" s="9"/>
      <c r="E417" t="s">
        <v>45</v>
      </c>
    </row>
    <row r="418" spans="1:6" ht="21.75" customHeight="1">
      <c r="A418" s="9" t="s">
        <v>707</v>
      </c>
      <c r="B418" s="18" t="s">
        <v>390</v>
      </c>
      <c r="C418" s="19">
        <v>1750</v>
      </c>
      <c r="D418" s="9" t="s">
        <v>98</v>
      </c>
      <c r="E418" t="s">
        <v>45</v>
      </c>
    </row>
    <row r="419" spans="1:6" ht="21.75" customHeight="1">
      <c r="A419" s="9" t="s">
        <v>707</v>
      </c>
      <c r="B419" s="18" t="s">
        <v>391</v>
      </c>
      <c r="C419" s="19">
        <v>841</v>
      </c>
      <c r="D419" s="9"/>
      <c r="E419" t="s">
        <v>45</v>
      </c>
    </row>
    <row r="420" spans="1:6" ht="21.75" customHeight="1">
      <c r="A420" s="9" t="s">
        <v>707</v>
      </c>
      <c r="B420" s="18" t="s">
        <v>392</v>
      </c>
      <c r="C420" s="19">
        <v>2364</v>
      </c>
      <c r="D420" s="9"/>
      <c r="E420" s="40" t="s">
        <v>65</v>
      </c>
    </row>
    <row r="421" spans="1:6" ht="21.75" customHeight="1">
      <c r="A421" s="9" t="s">
        <v>707</v>
      </c>
      <c r="B421" s="18" t="s">
        <v>393</v>
      </c>
      <c r="C421" s="19">
        <v>1149</v>
      </c>
      <c r="D421" s="9"/>
      <c r="E421" s="41" t="s">
        <v>56</v>
      </c>
    </row>
    <row r="422" spans="1:6" ht="21.75" customHeight="1">
      <c r="A422" s="9" t="s">
        <v>707</v>
      </c>
      <c r="B422" s="18" t="s">
        <v>394</v>
      </c>
      <c r="C422" s="19">
        <v>1364</v>
      </c>
      <c r="D422" s="9"/>
      <c r="E422" s="41" t="s">
        <v>56</v>
      </c>
    </row>
    <row r="423" spans="1:6" ht="21.75" customHeight="1">
      <c r="A423" s="9" t="s">
        <v>707</v>
      </c>
      <c r="B423" s="18" t="s">
        <v>395</v>
      </c>
      <c r="C423" s="19">
        <v>2740</v>
      </c>
      <c r="D423" s="9"/>
      <c r="E423" s="41" t="s">
        <v>56</v>
      </c>
    </row>
    <row r="424" spans="1:6" ht="21.75" customHeight="1">
      <c r="A424" s="9" t="s">
        <v>707</v>
      </c>
      <c r="B424" s="18" t="s">
        <v>396</v>
      </c>
      <c r="C424" s="19">
        <v>2434</v>
      </c>
      <c r="D424" s="9"/>
      <c r="E424" s="41" t="s">
        <v>56</v>
      </c>
    </row>
    <row r="425" spans="1:6" ht="21.75" customHeight="1">
      <c r="A425" s="9" t="s">
        <v>707</v>
      </c>
      <c r="B425" s="18" t="s">
        <v>397</v>
      </c>
      <c r="C425" s="19">
        <v>1764</v>
      </c>
      <c r="D425" s="9"/>
      <c r="E425" s="41" t="s">
        <v>38</v>
      </c>
    </row>
    <row r="426" spans="1:6" ht="21.75" customHeight="1">
      <c r="A426" s="9" t="s">
        <v>707</v>
      </c>
      <c r="B426" s="18" t="s">
        <v>398</v>
      </c>
      <c r="C426" s="19">
        <v>2582</v>
      </c>
      <c r="D426" s="9"/>
      <c r="E426" s="41" t="s">
        <v>38</v>
      </c>
    </row>
    <row r="427" spans="1:6" ht="21.75" customHeight="1">
      <c r="A427" s="9" t="s">
        <v>707</v>
      </c>
      <c r="B427" s="18" t="s">
        <v>40</v>
      </c>
      <c r="C427" s="19">
        <v>500</v>
      </c>
      <c r="D427" s="9"/>
      <c r="E427" s="41" t="s">
        <v>38</v>
      </c>
    </row>
    <row r="428" spans="1:6" ht="21.75" customHeight="1">
      <c r="A428" s="9" t="s">
        <v>707</v>
      </c>
      <c r="B428" s="18" t="s">
        <v>399</v>
      </c>
      <c r="C428" s="19">
        <v>778</v>
      </c>
      <c r="D428" s="9"/>
      <c r="E428" s="41" t="s">
        <v>62</v>
      </c>
    </row>
    <row r="429" spans="1:6" ht="21.75" customHeight="1">
      <c r="A429" s="9" t="s">
        <v>707</v>
      </c>
      <c r="B429" s="18" t="s">
        <v>400</v>
      </c>
      <c r="C429" s="19">
        <v>1000</v>
      </c>
      <c r="D429" s="9" t="s">
        <v>98</v>
      </c>
      <c r="E429" s="41" t="s">
        <v>62</v>
      </c>
    </row>
    <row r="430" spans="1:6" ht="21.75" customHeight="1">
      <c r="A430" s="9" t="s">
        <v>707</v>
      </c>
      <c r="B430" s="18" t="s">
        <v>401</v>
      </c>
      <c r="C430" s="19">
        <v>4554</v>
      </c>
      <c r="D430" s="9"/>
      <c r="E430" s="41" t="s">
        <v>62</v>
      </c>
    </row>
    <row r="431" spans="1:6" ht="21.75" customHeight="1">
      <c r="A431" s="9" t="s">
        <v>707</v>
      </c>
      <c r="B431" s="18" t="s">
        <v>402</v>
      </c>
      <c r="C431" s="19">
        <v>437</v>
      </c>
      <c r="D431" s="9"/>
      <c r="E431" s="41" t="s">
        <v>68</v>
      </c>
    </row>
    <row r="432" spans="1:6" ht="21.75" customHeight="1">
      <c r="A432" s="9" t="s">
        <v>707</v>
      </c>
      <c r="B432" s="18" t="s">
        <v>403</v>
      </c>
      <c r="C432" s="19">
        <v>910</v>
      </c>
      <c r="D432" s="9"/>
      <c r="E432" s="41" t="s">
        <v>68</v>
      </c>
      <c r="F432" s="42"/>
    </row>
    <row r="433" spans="1:6" ht="21.75" customHeight="1">
      <c r="A433" s="9" t="s">
        <v>707</v>
      </c>
      <c r="B433" s="18" t="s">
        <v>404</v>
      </c>
      <c r="C433" s="19">
        <v>4592</v>
      </c>
      <c r="D433" s="9"/>
      <c r="E433" s="41" t="s">
        <v>68</v>
      </c>
      <c r="F433" s="42"/>
    </row>
    <row r="434" spans="1:6" ht="21.75" customHeight="1">
      <c r="A434" s="9" t="s">
        <v>707</v>
      </c>
      <c r="B434" s="18" t="s">
        <v>405</v>
      </c>
      <c r="C434" s="19">
        <v>779</v>
      </c>
      <c r="D434" s="9"/>
      <c r="E434" s="43" t="s">
        <v>406</v>
      </c>
      <c r="F434" s="42"/>
    </row>
    <row r="435" spans="1:6" ht="21.75" customHeight="1">
      <c r="A435" s="9" t="s">
        <v>707</v>
      </c>
      <c r="B435" s="18" t="s">
        <v>407</v>
      </c>
      <c r="C435" s="19">
        <v>144</v>
      </c>
      <c r="D435" s="9"/>
      <c r="E435" s="43" t="s">
        <v>406</v>
      </c>
      <c r="F435" s="42"/>
    </row>
    <row r="436" spans="1:6" ht="21.75" customHeight="1">
      <c r="A436" s="9" t="s">
        <v>707</v>
      </c>
      <c r="B436" s="18" t="s">
        <v>408</v>
      </c>
      <c r="C436" s="19">
        <v>1598</v>
      </c>
      <c r="D436" s="9"/>
      <c r="E436" t="s">
        <v>77</v>
      </c>
    </row>
    <row r="437" spans="1:6" ht="21.75" customHeight="1">
      <c r="A437" s="9" t="s">
        <v>707</v>
      </c>
      <c r="B437" s="18" t="s">
        <v>409</v>
      </c>
      <c r="C437" s="19">
        <v>1663</v>
      </c>
      <c r="D437" s="9"/>
      <c r="E437" t="s">
        <v>77</v>
      </c>
    </row>
    <row r="438" spans="1:6" ht="21.75" customHeight="1">
      <c r="A438" s="9" t="s">
        <v>707</v>
      </c>
      <c r="B438" s="18" t="s">
        <v>410</v>
      </c>
      <c r="C438" s="19">
        <v>222</v>
      </c>
      <c r="D438" s="9"/>
      <c r="E438" t="s">
        <v>77</v>
      </c>
    </row>
    <row r="439" spans="1:6" ht="31.5" customHeight="1">
      <c r="A439" s="9" t="s">
        <v>707</v>
      </c>
      <c r="B439" s="32" t="s">
        <v>411</v>
      </c>
      <c r="C439" s="19">
        <v>2315</v>
      </c>
      <c r="D439" s="9"/>
      <c r="E439" t="s">
        <v>77</v>
      </c>
    </row>
    <row r="440" spans="1:6" ht="21.75" customHeight="1">
      <c r="A440" s="9" t="s">
        <v>707</v>
      </c>
      <c r="B440" s="18" t="s">
        <v>412</v>
      </c>
      <c r="C440" s="19">
        <v>355</v>
      </c>
      <c r="D440" s="9"/>
      <c r="E440" s="23" t="s">
        <v>164</v>
      </c>
    </row>
    <row r="441" spans="1:6" ht="21.75" customHeight="1">
      <c r="A441" s="9" t="s">
        <v>707</v>
      </c>
      <c r="B441" s="18" t="s">
        <v>413</v>
      </c>
      <c r="C441" s="19">
        <v>2097</v>
      </c>
      <c r="D441" s="9"/>
      <c r="E441" t="s">
        <v>83</v>
      </c>
    </row>
    <row r="442" spans="1:6" ht="21.75" customHeight="1">
      <c r="A442" s="9" t="s">
        <v>707</v>
      </c>
      <c r="B442" s="32" t="s">
        <v>414</v>
      </c>
      <c r="C442" s="19">
        <v>2128</v>
      </c>
      <c r="D442" s="9"/>
      <c r="E442" s="23" t="s">
        <v>83</v>
      </c>
    </row>
    <row r="443" spans="1:6" ht="21.75" customHeight="1">
      <c r="A443" s="9" t="s">
        <v>707</v>
      </c>
      <c r="B443" s="18" t="s">
        <v>415</v>
      </c>
      <c r="C443" s="19">
        <v>1089</v>
      </c>
      <c r="D443" s="9"/>
      <c r="E443" t="s">
        <v>83</v>
      </c>
    </row>
    <row r="444" spans="1:6" ht="21.75" customHeight="1">
      <c r="A444" s="9" t="s">
        <v>707</v>
      </c>
      <c r="B444" s="18" t="s">
        <v>416</v>
      </c>
      <c r="C444" s="19">
        <v>2289</v>
      </c>
      <c r="D444" s="9"/>
      <c r="E444" t="s">
        <v>81</v>
      </c>
    </row>
    <row r="445" spans="1:6" ht="21.75" customHeight="1">
      <c r="A445" s="9" t="s">
        <v>707</v>
      </c>
      <c r="B445" s="18" t="s">
        <v>417</v>
      </c>
      <c r="C445" s="19">
        <v>1717</v>
      </c>
      <c r="D445" s="9"/>
      <c r="E445" t="s">
        <v>173</v>
      </c>
    </row>
    <row r="446" spans="1:6" ht="21.75" customHeight="1">
      <c r="A446" s="46" t="s">
        <v>418</v>
      </c>
      <c r="B446" s="47"/>
      <c r="C446" s="8"/>
      <c r="D446" s="6"/>
    </row>
    <row r="447" spans="1:6" ht="21.75" customHeight="1">
      <c r="A447" s="9" t="s">
        <v>710</v>
      </c>
      <c r="B447" s="18" t="s">
        <v>419</v>
      </c>
      <c r="C447" s="19">
        <v>2094</v>
      </c>
      <c r="D447" s="9"/>
      <c r="E447" t="s">
        <v>9</v>
      </c>
    </row>
    <row r="448" spans="1:6" ht="21.75" customHeight="1">
      <c r="A448" s="9" t="s">
        <v>710</v>
      </c>
      <c r="B448" s="32" t="s">
        <v>420</v>
      </c>
      <c r="C448" s="19">
        <v>2869</v>
      </c>
      <c r="D448" s="9"/>
      <c r="E448" t="s">
        <v>11</v>
      </c>
    </row>
    <row r="449" spans="1:5" ht="31.5" customHeight="1">
      <c r="A449" s="9" t="s">
        <v>709</v>
      </c>
      <c r="B449" s="32" t="s">
        <v>421</v>
      </c>
      <c r="C449" s="19">
        <v>306</v>
      </c>
      <c r="D449" s="9"/>
      <c r="E449" t="s">
        <v>11</v>
      </c>
    </row>
    <row r="450" spans="1:5" ht="21.75" customHeight="1">
      <c r="A450" s="9" t="s">
        <v>709</v>
      </c>
      <c r="B450" s="18" t="s">
        <v>253</v>
      </c>
      <c r="C450" s="19">
        <v>830</v>
      </c>
      <c r="D450" s="9"/>
      <c r="E450" t="s">
        <v>14</v>
      </c>
    </row>
    <row r="451" spans="1:5" ht="21.75" customHeight="1">
      <c r="A451" s="9" t="s">
        <v>709</v>
      </c>
      <c r="B451" s="25" t="s">
        <v>184</v>
      </c>
      <c r="C451" s="20">
        <v>360</v>
      </c>
      <c r="D451" s="9"/>
      <c r="E451" t="s">
        <v>14</v>
      </c>
    </row>
    <row r="452" spans="1:5" ht="21.75" customHeight="1">
      <c r="A452" s="9" t="s">
        <v>709</v>
      </c>
      <c r="B452" s="25" t="s">
        <v>364</v>
      </c>
      <c r="C452" s="20">
        <v>1228</v>
      </c>
      <c r="D452" s="9"/>
      <c r="E452" t="s">
        <v>14</v>
      </c>
    </row>
    <row r="453" spans="1:5" ht="21.75" customHeight="1">
      <c r="A453" s="9" t="s">
        <v>709</v>
      </c>
      <c r="B453" s="25" t="s">
        <v>422</v>
      </c>
      <c r="C453" s="20">
        <v>111</v>
      </c>
      <c r="D453" s="9"/>
      <c r="E453" t="s">
        <v>14</v>
      </c>
    </row>
    <row r="454" spans="1:5" ht="21.75" customHeight="1">
      <c r="A454" s="9" t="s">
        <v>709</v>
      </c>
      <c r="B454" s="25" t="s">
        <v>423</v>
      </c>
      <c r="C454" s="20">
        <v>1645</v>
      </c>
      <c r="D454" s="9"/>
      <c r="E454" t="s">
        <v>14</v>
      </c>
    </row>
    <row r="455" spans="1:5" ht="21.75" customHeight="1">
      <c r="A455" s="9" t="s">
        <v>709</v>
      </c>
      <c r="B455" s="25" t="s">
        <v>189</v>
      </c>
      <c r="C455" s="20">
        <v>671</v>
      </c>
      <c r="D455" s="9"/>
      <c r="E455" t="s">
        <v>14</v>
      </c>
    </row>
    <row r="456" spans="1:5" ht="21.75" customHeight="1">
      <c r="A456" s="9" t="s">
        <v>709</v>
      </c>
      <c r="B456" s="25" t="s">
        <v>424</v>
      </c>
      <c r="C456" s="20">
        <v>418</v>
      </c>
      <c r="D456" s="9"/>
      <c r="E456" t="s">
        <v>14</v>
      </c>
    </row>
    <row r="457" spans="1:5" ht="21.75" customHeight="1">
      <c r="A457" s="9" t="s">
        <v>709</v>
      </c>
      <c r="B457" s="25" t="s">
        <v>425</v>
      </c>
      <c r="C457" s="20">
        <v>831</v>
      </c>
      <c r="D457" s="9"/>
      <c r="E457" t="s">
        <v>14</v>
      </c>
    </row>
    <row r="458" spans="1:5" ht="21.75" customHeight="1">
      <c r="A458" s="9" t="s">
        <v>709</v>
      </c>
      <c r="B458" s="25" t="s">
        <v>190</v>
      </c>
      <c r="C458" s="20">
        <v>663</v>
      </c>
      <c r="D458" s="9"/>
      <c r="E458" t="s">
        <v>14</v>
      </c>
    </row>
    <row r="459" spans="1:5" ht="21.75" customHeight="1">
      <c r="A459" s="9" t="s">
        <v>709</v>
      </c>
      <c r="B459" s="25" t="s">
        <v>191</v>
      </c>
      <c r="C459" s="20">
        <v>213</v>
      </c>
      <c r="D459" s="9"/>
      <c r="E459" t="s">
        <v>14</v>
      </c>
    </row>
    <row r="460" spans="1:5" ht="21.75" customHeight="1">
      <c r="A460" s="9" t="s">
        <v>709</v>
      </c>
      <c r="B460" s="25" t="s">
        <v>112</v>
      </c>
      <c r="C460" s="20">
        <v>381</v>
      </c>
      <c r="D460" s="9"/>
      <c r="E460" t="s">
        <v>14</v>
      </c>
    </row>
    <row r="461" spans="1:5" ht="21.75" customHeight="1">
      <c r="A461" s="9" t="s">
        <v>709</v>
      </c>
      <c r="B461" s="25" t="s">
        <v>371</v>
      </c>
      <c r="C461" s="20">
        <v>2588</v>
      </c>
      <c r="D461" s="9"/>
      <c r="E461" t="s">
        <v>14</v>
      </c>
    </row>
    <row r="462" spans="1:5" ht="21.75" customHeight="1">
      <c r="A462" s="9" t="s">
        <v>709</v>
      </c>
      <c r="B462" s="25" t="s">
        <v>115</v>
      </c>
      <c r="C462" s="20">
        <v>1267</v>
      </c>
      <c r="D462" s="9"/>
      <c r="E462" t="s">
        <v>14</v>
      </c>
    </row>
    <row r="463" spans="1:5" ht="21.75" customHeight="1">
      <c r="A463" s="9" t="s">
        <v>709</v>
      </c>
      <c r="B463" s="25" t="s">
        <v>426</v>
      </c>
      <c r="C463" s="20">
        <v>1116</v>
      </c>
      <c r="D463" s="9" t="s">
        <v>28</v>
      </c>
      <c r="E463" t="s">
        <v>14</v>
      </c>
    </row>
    <row r="464" spans="1:5" ht="21.75" customHeight="1">
      <c r="A464" s="9" t="s">
        <v>709</v>
      </c>
      <c r="B464" s="18" t="s">
        <v>427</v>
      </c>
      <c r="C464" s="19">
        <v>3533</v>
      </c>
      <c r="D464" s="9"/>
      <c r="E464" s="23" t="s">
        <v>32</v>
      </c>
    </row>
    <row r="465" spans="1:5" ht="21.75" customHeight="1">
      <c r="A465" s="9" t="s">
        <v>709</v>
      </c>
      <c r="B465" s="18" t="s">
        <v>428</v>
      </c>
      <c r="C465" s="19">
        <v>2064</v>
      </c>
      <c r="D465" s="9"/>
      <c r="E465" s="23" t="s">
        <v>32</v>
      </c>
    </row>
    <row r="466" spans="1:5" ht="21.75" customHeight="1">
      <c r="A466" s="9" t="s">
        <v>709</v>
      </c>
      <c r="B466" s="18" t="s">
        <v>429</v>
      </c>
      <c r="C466" s="19">
        <v>4577</v>
      </c>
      <c r="D466" s="9"/>
      <c r="E466" s="23" t="s">
        <v>32</v>
      </c>
    </row>
    <row r="467" spans="1:5" ht="21.75" customHeight="1">
      <c r="A467" s="9" t="s">
        <v>709</v>
      </c>
      <c r="B467" s="18" t="s">
        <v>430</v>
      </c>
      <c r="C467" s="19">
        <v>432</v>
      </c>
      <c r="D467" s="9"/>
      <c r="E467" t="s">
        <v>42</v>
      </c>
    </row>
    <row r="468" spans="1:5" ht="21.75" customHeight="1">
      <c r="A468" s="9" t="s">
        <v>709</v>
      </c>
      <c r="B468" s="18" t="s">
        <v>431</v>
      </c>
      <c r="C468" s="19">
        <v>350</v>
      </c>
      <c r="D468" s="9"/>
      <c r="E468" t="s">
        <v>42</v>
      </c>
    </row>
    <row r="469" spans="1:5" ht="21.75" customHeight="1">
      <c r="A469" s="9" t="s">
        <v>709</v>
      </c>
      <c r="B469" s="18" t="s">
        <v>432</v>
      </c>
      <c r="C469" s="19">
        <v>253</v>
      </c>
      <c r="D469" s="9"/>
      <c r="E469" t="s">
        <v>42</v>
      </c>
    </row>
    <row r="470" spans="1:5" ht="21.75" customHeight="1">
      <c r="A470" s="9" t="s">
        <v>709</v>
      </c>
      <c r="B470" s="18" t="s">
        <v>433</v>
      </c>
      <c r="C470" s="19">
        <v>942</v>
      </c>
      <c r="D470" s="9"/>
      <c r="E470" t="s">
        <v>42</v>
      </c>
    </row>
    <row r="471" spans="1:5" ht="21.75" customHeight="1">
      <c r="A471" s="9" t="s">
        <v>709</v>
      </c>
      <c r="B471" s="18" t="s">
        <v>434</v>
      </c>
      <c r="C471" s="19">
        <v>1909</v>
      </c>
      <c r="D471" s="9"/>
      <c r="E471" t="s">
        <v>45</v>
      </c>
    </row>
    <row r="472" spans="1:5" ht="21.75" customHeight="1">
      <c r="A472" s="9" t="s">
        <v>709</v>
      </c>
      <c r="B472" s="18" t="s">
        <v>435</v>
      </c>
      <c r="C472" s="19">
        <v>1278</v>
      </c>
      <c r="D472" s="9"/>
      <c r="E472" t="s">
        <v>45</v>
      </c>
    </row>
    <row r="473" spans="1:5" ht="21.75" customHeight="1">
      <c r="A473" s="9" t="s">
        <v>709</v>
      </c>
      <c r="B473" s="32" t="s">
        <v>436</v>
      </c>
      <c r="C473" s="19">
        <v>1350</v>
      </c>
      <c r="D473" s="9" t="s">
        <v>98</v>
      </c>
      <c r="E473" t="s">
        <v>45</v>
      </c>
    </row>
    <row r="474" spans="1:5" ht="21.75" customHeight="1">
      <c r="A474" s="9" t="s">
        <v>709</v>
      </c>
      <c r="B474" s="18" t="s">
        <v>437</v>
      </c>
      <c r="C474" s="19">
        <v>282</v>
      </c>
      <c r="D474" s="9"/>
      <c r="E474" t="s">
        <v>45</v>
      </c>
    </row>
    <row r="475" spans="1:5" ht="21.75" customHeight="1">
      <c r="A475" s="9" t="s">
        <v>709</v>
      </c>
      <c r="B475" s="18" t="s">
        <v>280</v>
      </c>
      <c r="C475" s="19">
        <v>941</v>
      </c>
      <c r="D475" s="9"/>
      <c r="E475" t="s">
        <v>45</v>
      </c>
    </row>
    <row r="476" spans="1:5" ht="21.75" customHeight="1">
      <c r="A476" s="9" t="s">
        <v>709</v>
      </c>
      <c r="B476" s="18" t="s">
        <v>438</v>
      </c>
      <c r="C476" s="19">
        <v>600</v>
      </c>
      <c r="D476" s="9"/>
      <c r="E476" t="s">
        <v>45</v>
      </c>
    </row>
    <row r="477" spans="1:5" ht="21.75" customHeight="1">
      <c r="A477" s="9" t="s">
        <v>709</v>
      </c>
      <c r="B477" s="18" t="s">
        <v>439</v>
      </c>
      <c r="C477" s="19">
        <v>1113</v>
      </c>
      <c r="D477" s="9" t="s">
        <v>98</v>
      </c>
      <c r="E477" t="s">
        <v>45</v>
      </c>
    </row>
    <row r="478" spans="1:5" ht="21.75" customHeight="1">
      <c r="A478" s="9" t="s">
        <v>709</v>
      </c>
      <c r="B478" s="18" t="s">
        <v>440</v>
      </c>
      <c r="C478" s="19">
        <v>200</v>
      </c>
      <c r="D478" s="9"/>
      <c r="E478" t="s">
        <v>45</v>
      </c>
    </row>
    <row r="479" spans="1:5" ht="21.75" customHeight="1">
      <c r="A479" s="9" t="s">
        <v>709</v>
      </c>
      <c r="B479" s="10" t="s">
        <v>441</v>
      </c>
      <c r="C479" s="11">
        <v>2415</v>
      </c>
      <c r="D479" s="12"/>
      <c r="E479" t="s">
        <v>51</v>
      </c>
    </row>
    <row r="480" spans="1:5" ht="21.75" customHeight="1">
      <c r="A480" s="9" t="s">
        <v>709</v>
      </c>
      <c r="B480" s="10" t="s">
        <v>442</v>
      </c>
      <c r="C480" s="11">
        <v>459</v>
      </c>
      <c r="D480" s="12"/>
      <c r="E480" t="s">
        <v>51</v>
      </c>
    </row>
    <row r="481" spans="1:5" ht="21.75" customHeight="1">
      <c r="A481" s="9" t="s">
        <v>709</v>
      </c>
      <c r="B481" s="22" t="s">
        <v>136</v>
      </c>
      <c r="C481" s="44">
        <v>1815</v>
      </c>
      <c r="D481" s="12"/>
      <c r="E481" t="s">
        <v>54</v>
      </c>
    </row>
    <row r="482" spans="1:5" ht="21.75" customHeight="1">
      <c r="A482" s="9" t="s">
        <v>709</v>
      </c>
      <c r="B482" s="10" t="s">
        <v>443</v>
      </c>
      <c r="C482" s="11">
        <v>1078</v>
      </c>
      <c r="D482" s="12"/>
      <c r="E482" t="s">
        <v>54</v>
      </c>
    </row>
    <row r="483" spans="1:5" ht="21.75" customHeight="1">
      <c r="A483" s="9" t="s">
        <v>709</v>
      </c>
      <c r="B483" s="18" t="s">
        <v>444</v>
      </c>
      <c r="C483" s="19">
        <v>2349</v>
      </c>
      <c r="D483" s="9"/>
      <c r="E483" t="s">
        <v>38</v>
      </c>
    </row>
    <row r="484" spans="1:5" ht="21.75" customHeight="1">
      <c r="A484" s="9" t="s">
        <v>709</v>
      </c>
      <c r="B484" s="18" t="s">
        <v>445</v>
      </c>
      <c r="C484" s="19">
        <v>4324</v>
      </c>
      <c r="D484" s="9"/>
      <c r="E484" t="s">
        <v>38</v>
      </c>
    </row>
    <row r="485" spans="1:5" ht="21.75" customHeight="1">
      <c r="A485" s="9" t="s">
        <v>709</v>
      </c>
      <c r="B485" s="18" t="s">
        <v>446</v>
      </c>
      <c r="C485" s="19">
        <v>1800</v>
      </c>
      <c r="D485" s="9" t="s">
        <v>98</v>
      </c>
      <c r="E485" t="s">
        <v>38</v>
      </c>
    </row>
    <row r="486" spans="1:5" ht="21.75" customHeight="1">
      <c r="A486" s="9" t="s">
        <v>709</v>
      </c>
      <c r="B486" s="18" t="s">
        <v>447</v>
      </c>
      <c r="C486" s="19">
        <v>1480</v>
      </c>
      <c r="D486" s="9" t="s">
        <v>98</v>
      </c>
      <c r="E486" t="s">
        <v>38</v>
      </c>
    </row>
    <row r="487" spans="1:5" ht="21.75" customHeight="1">
      <c r="A487" s="9" t="s">
        <v>709</v>
      </c>
      <c r="B487" s="18" t="s">
        <v>448</v>
      </c>
      <c r="C487" s="19">
        <v>1500</v>
      </c>
      <c r="D487" s="9" t="s">
        <v>98</v>
      </c>
      <c r="E487" t="s">
        <v>38</v>
      </c>
    </row>
    <row r="488" spans="1:5" ht="21.75" customHeight="1">
      <c r="A488" s="9" t="s">
        <v>709</v>
      </c>
      <c r="B488" s="18" t="s">
        <v>449</v>
      </c>
      <c r="C488" s="19">
        <v>1246</v>
      </c>
      <c r="D488" s="9"/>
      <c r="E488" t="s">
        <v>38</v>
      </c>
    </row>
    <row r="489" spans="1:5" ht="21.75" customHeight="1">
      <c r="A489" s="9" t="s">
        <v>709</v>
      </c>
      <c r="B489" s="18" t="s">
        <v>450</v>
      </c>
      <c r="C489" s="19">
        <v>351</v>
      </c>
      <c r="D489" s="9"/>
      <c r="E489" t="s">
        <v>75</v>
      </c>
    </row>
    <row r="490" spans="1:5" ht="21.75" customHeight="1">
      <c r="A490" s="9" t="s">
        <v>709</v>
      </c>
      <c r="B490" s="18" t="s">
        <v>451</v>
      </c>
      <c r="C490" s="19">
        <v>1112</v>
      </c>
      <c r="D490" s="9"/>
      <c r="E490" t="s">
        <v>75</v>
      </c>
    </row>
    <row r="491" spans="1:5" ht="21.75" customHeight="1">
      <c r="A491" s="9" t="s">
        <v>709</v>
      </c>
      <c r="B491" s="18" t="s">
        <v>452</v>
      </c>
      <c r="C491" s="19">
        <v>2737</v>
      </c>
      <c r="D491" s="9"/>
      <c r="E491" t="s">
        <v>65</v>
      </c>
    </row>
    <row r="492" spans="1:5" ht="21.75" customHeight="1">
      <c r="A492" s="9" t="s">
        <v>709</v>
      </c>
      <c r="B492" s="18" t="s">
        <v>453</v>
      </c>
      <c r="C492" s="19">
        <v>311</v>
      </c>
      <c r="D492" s="9"/>
      <c r="E492" t="s">
        <v>68</v>
      </c>
    </row>
    <row r="493" spans="1:5" ht="21.75" customHeight="1">
      <c r="A493" s="9" t="s">
        <v>709</v>
      </c>
      <c r="B493" s="18" t="s">
        <v>454</v>
      </c>
      <c r="C493" s="19">
        <v>1000</v>
      </c>
      <c r="D493" s="9" t="s">
        <v>28</v>
      </c>
      <c r="E493" t="s">
        <v>68</v>
      </c>
    </row>
    <row r="494" spans="1:5" ht="21.75" customHeight="1">
      <c r="A494" s="9" t="s">
        <v>709</v>
      </c>
      <c r="B494" s="18" t="s">
        <v>455</v>
      </c>
      <c r="C494" s="19">
        <v>315</v>
      </c>
      <c r="D494" s="9"/>
      <c r="E494" t="s">
        <v>68</v>
      </c>
    </row>
    <row r="495" spans="1:5" ht="21.75" customHeight="1">
      <c r="A495" s="9" t="s">
        <v>709</v>
      </c>
      <c r="B495" s="18" t="s">
        <v>158</v>
      </c>
      <c r="C495" s="19">
        <v>1631</v>
      </c>
      <c r="D495" s="9"/>
      <c r="E495" t="s">
        <v>68</v>
      </c>
    </row>
    <row r="496" spans="1:5" ht="21.75" customHeight="1">
      <c r="A496" s="9" t="s">
        <v>709</v>
      </c>
      <c r="B496" s="18" t="s">
        <v>456</v>
      </c>
      <c r="C496" s="19">
        <v>1248</v>
      </c>
      <c r="D496" s="9"/>
      <c r="E496" t="s">
        <v>56</v>
      </c>
    </row>
    <row r="497" spans="1:5" ht="21.75" customHeight="1">
      <c r="A497" s="9" t="s">
        <v>709</v>
      </c>
      <c r="B497" s="18" t="s">
        <v>457</v>
      </c>
      <c r="C497" s="19">
        <v>580</v>
      </c>
      <c r="D497" s="9"/>
      <c r="E497" t="s">
        <v>56</v>
      </c>
    </row>
    <row r="498" spans="1:5" ht="21.75" customHeight="1">
      <c r="A498" s="9" t="s">
        <v>709</v>
      </c>
      <c r="B498" s="18" t="s">
        <v>458</v>
      </c>
      <c r="C498" s="19">
        <v>536</v>
      </c>
      <c r="D498" s="9"/>
      <c r="E498" t="s">
        <v>56</v>
      </c>
    </row>
    <row r="499" spans="1:5" ht="21.75" customHeight="1">
      <c r="A499" s="9" t="s">
        <v>709</v>
      </c>
      <c r="B499" s="18" t="s">
        <v>348</v>
      </c>
      <c r="C499" s="19">
        <v>3184</v>
      </c>
      <c r="D499" s="9"/>
      <c r="E499" t="s">
        <v>77</v>
      </c>
    </row>
    <row r="500" spans="1:5" ht="21.75" customHeight="1">
      <c r="A500" s="9" t="s">
        <v>709</v>
      </c>
      <c r="B500" s="18" t="s">
        <v>241</v>
      </c>
      <c r="C500" s="19">
        <v>1199</v>
      </c>
      <c r="D500" s="9"/>
      <c r="E500" t="s">
        <v>77</v>
      </c>
    </row>
    <row r="501" spans="1:5" ht="33" customHeight="1">
      <c r="A501" s="9" t="s">
        <v>709</v>
      </c>
      <c r="B501" s="32" t="s">
        <v>350</v>
      </c>
      <c r="C501" s="19">
        <v>534</v>
      </c>
      <c r="D501" s="9"/>
      <c r="E501" t="s">
        <v>77</v>
      </c>
    </row>
    <row r="502" spans="1:5" ht="33" customHeight="1">
      <c r="A502" s="9" t="s">
        <v>709</v>
      </c>
      <c r="B502" s="32" t="s">
        <v>351</v>
      </c>
      <c r="C502" s="19">
        <v>1020</v>
      </c>
      <c r="D502" s="9"/>
      <c r="E502" t="s">
        <v>77</v>
      </c>
    </row>
    <row r="503" spans="1:5" ht="21.75" customHeight="1">
      <c r="A503" s="9" t="s">
        <v>709</v>
      </c>
      <c r="B503" s="18" t="s">
        <v>459</v>
      </c>
      <c r="C503" s="19">
        <v>92</v>
      </c>
      <c r="D503" s="9"/>
      <c r="E503" s="23" t="s">
        <v>164</v>
      </c>
    </row>
    <row r="504" spans="1:5" ht="21.75" customHeight="1">
      <c r="A504" s="9" t="s">
        <v>709</v>
      </c>
      <c r="B504" s="18" t="s">
        <v>460</v>
      </c>
      <c r="C504" s="19">
        <v>1034</v>
      </c>
      <c r="D504" s="9"/>
      <c r="E504" t="s">
        <v>83</v>
      </c>
    </row>
    <row r="505" spans="1:5" ht="21.75" customHeight="1">
      <c r="A505" s="9" t="s">
        <v>709</v>
      </c>
      <c r="B505" s="18" t="s">
        <v>461</v>
      </c>
      <c r="C505" s="45">
        <v>898</v>
      </c>
      <c r="D505" s="9"/>
      <c r="E505" s="23" t="s">
        <v>83</v>
      </c>
    </row>
    <row r="506" spans="1:5" ht="21.75" customHeight="1">
      <c r="A506" s="9" t="s">
        <v>709</v>
      </c>
      <c r="B506" s="18" t="s">
        <v>462</v>
      </c>
      <c r="C506" s="19">
        <v>574</v>
      </c>
      <c r="D506" s="9"/>
      <c r="E506" s="23" t="s">
        <v>62</v>
      </c>
    </row>
    <row r="507" spans="1:5" ht="21.75" customHeight="1">
      <c r="A507" s="9" t="s">
        <v>709</v>
      </c>
      <c r="B507" s="18" t="s">
        <v>463</v>
      </c>
      <c r="C507" s="19">
        <v>1086</v>
      </c>
      <c r="D507" s="9" t="s">
        <v>98</v>
      </c>
      <c r="E507" s="23" t="s">
        <v>62</v>
      </c>
    </row>
    <row r="508" spans="1:5" ht="21.75" customHeight="1">
      <c r="A508" s="9" t="s">
        <v>709</v>
      </c>
      <c r="B508" s="18" t="s">
        <v>464</v>
      </c>
      <c r="C508" s="19">
        <v>300</v>
      </c>
      <c r="D508" s="9"/>
      <c r="E508" s="23" t="s">
        <v>62</v>
      </c>
    </row>
    <row r="509" spans="1:5" ht="21.75" customHeight="1">
      <c r="A509" s="9" t="s">
        <v>709</v>
      </c>
      <c r="B509" s="18" t="s">
        <v>465</v>
      </c>
      <c r="C509" s="19">
        <v>1043</v>
      </c>
      <c r="D509" s="9"/>
      <c r="E509" t="s">
        <v>81</v>
      </c>
    </row>
    <row r="510" spans="1:5" ht="21.75" customHeight="1">
      <c r="A510" s="9" t="s">
        <v>709</v>
      </c>
      <c r="B510" s="18" t="s">
        <v>417</v>
      </c>
      <c r="C510" s="19">
        <v>1524</v>
      </c>
      <c r="D510" s="9"/>
      <c r="E510" t="s">
        <v>173</v>
      </c>
    </row>
    <row r="511" spans="1:5" ht="21.75" customHeight="1">
      <c r="A511" s="46" t="s">
        <v>466</v>
      </c>
      <c r="B511" s="47"/>
      <c r="C511" s="8"/>
      <c r="D511" s="6"/>
    </row>
    <row r="512" spans="1:5" ht="21.75" customHeight="1">
      <c r="A512" s="9" t="s">
        <v>712</v>
      </c>
      <c r="B512" s="18" t="s">
        <v>467</v>
      </c>
      <c r="C512" s="19">
        <v>442</v>
      </c>
      <c r="D512" s="9"/>
      <c r="E512" t="s">
        <v>9</v>
      </c>
    </row>
    <row r="513" spans="1:5" ht="21.75" customHeight="1">
      <c r="A513" s="9" t="s">
        <v>712</v>
      </c>
      <c r="B513" s="32" t="s">
        <v>468</v>
      </c>
      <c r="C513" s="19">
        <v>4705</v>
      </c>
      <c r="D513" s="9"/>
      <c r="E513" t="s">
        <v>11</v>
      </c>
    </row>
    <row r="514" spans="1:5" ht="32.25" customHeight="1">
      <c r="A514" s="9" t="s">
        <v>711</v>
      </c>
      <c r="B514" s="32" t="s">
        <v>469</v>
      </c>
      <c r="C514" s="19">
        <v>803</v>
      </c>
      <c r="D514" s="9"/>
      <c r="E514" t="s">
        <v>11</v>
      </c>
    </row>
    <row r="515" spans="1:5" ht="21.75" customHeight="1">
      <c r="A515" s="9" t="s">
        <v>711</v>
      </c>
      <c r="B515" s="18" t="s">
        <v>470</v>
      </c>
      <c r="C515" s="19">
        <v>267</v>
      </c>
      <c r="D515" s="9"/>
      <c r="E515" t="s">
        <v>11</v>
      </c>
    </row>
    <row r="516" spans="1:5" ht="21.75" customHeight="1">
      <c r="A516" s="9" t="s">
        <v>711</v>
      </c>
      <c r="B516" s="18" t="s">
        <v>471</v>
      </c>
      <c r="C516" s="19">
        <v>1327</v>
      </c>
      <c r="D516" s="9"/>
      <c r="E516" t="s">
        <v>14</v>
      </c>
    </row>
    <row r="517" spans="1:5" ht="21.75" customHeight="1">
      <c r="A517" s="9" t="s">
        <v>711</v>
      </c>
      <c r="B517" s="25" t="s">
        <v>472</v>
      </c>
      <c r="C517" s="20">
        <v>1440</v>
      </c>
      <c r="D517" s="9"/>
      <c r="E517" t="s">
        <v>14</v>
      </c>
    </row>
    <row r="518" spans="1:5" ht="21.75" customHeight="1">
      <c r="A518" s="9" t="s">
        <v>711</v>
      </c>
      <c r="B518" s="25" t="s">
        <v>473</v>
      </c>
      <c r="C518" s="20">
        <v>515</v>
      </c>
      <c r="D518" s="9"/>
      <c r="E518" t="s">
        <v>14</v>
      </c>
    </row>
    <row r="519" spans="1:5" ht="21.75" customHeight="1">
      <c r="A519" s="9" t="s">
        <v>711</v>
      </c>
      <c r="B519" s="25" t="s">
        <v>474</v>
      </c>
      <c r="C519" s="20">
        <v>377</v>
      </c>
      <c r="D519" s="9"/>
      <c r="E519" t="s">
        <v>14</v>
      </c>
    </row>
    <row r="520" spans="1:5" ht="21.75" customHeight="1">
      <c r="A520" s="9" t="s">
        <v>711</v>
      </c>
      <c r="B520" s="25" t="s">
        <v>309</v>
      </c>
      <c r="C520" s="20">
        <v>1841</v>
      </c>
      <c r="D520" s="9"/>
      <c r="E520" t="s">
        <v>14</v>
      </c>
    </row>
    <row r="521" spans="1:5" ht="21.75" customHeight="1">
      <c r="A521" s="9" t="s">
        <v>711</v>
      </c>
      <c r="B521" s="25" t="s">
        <v>475</v>
      </c>
      <c r="C521" s="20">
        <v>832</v>
      </c>
      <c r="D521" s="9"/>
      <c r="E521" t="s">
        <v>14</v>
      </c>
    </row>
    <row r="522" spans="1:5" ht="21.75" customHeight="1">
      <c r="A522" s="9" t="s">
        <v>711</v>
      </c>
      <c r="B522" s="25" t="s">
        <v>476</v>
      </c>
      <c r="C522" s="20">
        <v>2304</v>
      </c>
      <c r="D522" s="9"/>
      <c r="E522" t="s">
        <v>14</v>
      </c>
    </row>
    <row r="523" spans="1:5" ht="21.75" customHeight="1">
      <c r="A523" s="9" t="s">
        <v>711</v>
      </c>
      <c r="B523" s="25" t="s">
        <v>477</v>
      </c>
      <c r="C523" s="20">
        <v>141</v>
      </c>
      <c r="D523" s="9"/>
      <c r="E523" t="s">
        <v>14</v>
      </c>
    </row>
    <row r="524" spans="1:5" ht="21.75" customHeight="1">
      <c r="A524" s="9" t="s">
        <v>711</v>
      </c>
      <c r="B524" s="25" t="s">
        <v>314</v>
      </c>
      <c r="C524" s="20">
        <v>550</v>
      </c>
      <c r="D524" s="9"/>
      <c r="E524" t="s">
        <v>14</v>
      </c>
    </row>
    <row r="525" spans="1:5" ht="21.75" customHeight="1">
      <c r="A525" s="9" t="s">
        <v>711</v>
      </c>
      <c r="B525" s="25" t="s">
        <v>315</v>
      </c>
      <c r="C525" s="20">
        <v>1469</v>
      </c>
      <c r="D525" s="9"/>
      <c r="E525" t="s">
        <v>14</v>
      </c>
    </row>
    <row r="526" spans="1:5" ht="21.75" customHeight="1">
      <c r="A526" s="9" t="s">
        <v>711</v>
      </c>
      <c r="B526" s="25" t="s">
        <v>478</v>
      </c>
      <c r="C526" s="20">
        <v>514</v>
      </c>
      <c r="D526" s="9"/>
      <c r="E526" t="s">
        <v>14</v>
      </c>
    </row>
    <row r="527" spans="1:5" ht="21.75" customHeight="1">
      <c r="A527" s="9" t="s">
        <v>711</v>
      </c>
      <c r="B527" s="25" t="s">
        <v>479</v>
      </c>
      <c r="C527" s="20">
        <v>5177</v>
      </c>
      <c r="D527" s="9"/>
      <c r="E527" t="s">
        <v>14</v>
      </c>
    </row>
    <row r="528" spans="1:5" ht="21.75" customHeight="1">
      <c r="A528" s="9" t="s">
        <v>711</v>
      </c>
      <c r="B528" s="25" t="s">
        <v>194</v>
      </c>
      <c r="C528" s="20">
        <v>1273</v>
      </c>
      <c r="D528" s="9"/>
      <c r="E528" t="s">
        <v>14</v>
      </c>
    </row>
    <row r="529" spans="1:5" ht="21.75" customHeight="1">
      <c r="A529" s="9" t="s">
        <v>711</v>
      </c>
      <c r="B529" s="25" t="s">
        <v>372</v>
      </c>
      <c r="C529" s="20">
        <v>307</v>
      </c>
      <c r="D529" s="9"/>
      <c r="E529" t="s">
        <v>14</v>
      </c>
    </row>
    <row r="530" spans="1:5" ht="21.75" customHeight="1">
      <c r="A530" s="9" t="s">
        <v>711</v>
      </c>
      <c r="B530" s="18" t="s">
        <v>196</v>
      </c>
      <c r="C530" s="19">
        <v>96</v>
      </c>
      <c r="D530" s="9"/>
      <c r="E530" t="s">
        <v>14</v>
      </c>
    </row>
    <row r="531" spans="1:5" ht="21.75" customHeight="1">
      <c r="A531" s="9" t="s">
        <v>711</v>
      </c>
      <c r="B531" s="18" t="s">
        <v>480</v>
      </c>
      <c r="C531" s="19">
        <v>1350</v>
      </c>
      <c r="D531" s="9" t="s">
        <v>98</v>
      </c>
      <c r="E531" t="s">
        <v>32</v>
      </c>
    </row>
    <row r="532" spans="1:5" ht="21.75" customHeight="1">
      <c r="A532" s="9" t="s">
        <v>711</v>
      </c>
      <c r="B532" s="18" t="s">
        <v>481</v>
      </c>
      <c r="C532" s="19">
        <v>4853</v>
      </c>
      <c r="D532" s="9"/>
      <c r="E532" t="s">
        <v>32</v>
      </c>
    </row>
    <row r="533" spans="1:5" ht="21.75" customHeight="1">
      <c r="A533" s="9" t="s">
        <v>711</v>
      </c>
      <c r="B533" s="18" t="s">
        <v>482</v>
      </c>
      <c r="C533" s="19">
        <v>1353</v>
      </c>
      <c r="D533" s="9"/>
      <c r="E533" t="s">
        <v>32</v>
      </c>
    </row>
    <row r="534" spans="1:5" ht="21.75" customHeight="1">
      <c r="A534" s="9" t="s">
        <v>711</v>
      </c>
      <c r="B534" s="18" t="s">
        <v>483</v>
      </c>
      <c r="C534" s="19">
        <v>5887</v>
      </c>
      <c r="D534" s="9"/>
      <c r="E534" t="s">
        <v>32</v>
      </c>
    </row>
    <row r="535" spans="1:5" ht="21.75" customHeight="1">
      <c r="A535" s="9" t="s">
        <v>711</v>
      </c>
      <c r="B535" s="18" t="s">
        <v>132</v>
      </c>
      <c r="C535" s="19">
        <v>910</v>
      </c>
      <c r="D535" s="9"/>
      <c r="E535" t="s">
        <v>38</v>
      </c>
    </row>
    <row r="536" spans="1:5" ht="21.75" customHeight="1">
      <c r="A536" s="9" t="s">
        <v>711</v>
      </c>
      <c r="B536" s="18" t="s">
        <v>484</v>
      </c>
      <c r="C536" s="19">
        <v>3168</v>
      </c>
      <c r="D536" s="9"/>
      <c r="E536" t="s">
        <v>38</v>
      </c>
    </row>
    <row r="537" spans="1:5" ht="21.75" customHeight="1">
      <c r="A537" s="9" t="s">
        <v>711</v>
      </c>
      <c r="B537" s="18" t="s">
        <v>485</v>
      </c>
      <c r="C537" s="19">
        <v>49</v>
      </c>
      <c r="D537" s="9"/>
      <c r="E537" t="s">
        <v>38</v>
      </c>
    </row>
    <row r="538" spans="1:5" ht="21.75" customHeight="1">
      <c r="A538" s="9" t="s">
        <v>711</v>
      </c>
      <c r="B538" s="18" t="s">
        <v>486</v>
      </c>
      <c r="C538" s="19">
        <v>2248</v>
      </c>
      <c r="D538" s="9"/>
      <c r="E538" t="s">
        <v>68</v>
      </c>
    </row>
    <row r="539" spans="1:5" ht="21.75" customHeight="1">
      <c r="A539" s="9" t="s">
        <v>711</v>
      </c>
      <c r="B539" s="18" t="s">
        <v>487</v>
      </c>
      <c r="C539" s="19">
        <v>1713</v>
      </c>
      <c r="D539" s="9"/>
      <c r="E539" t="s">
        <v>42</v>
      </c>
    </row>
    <row r="540" spans="1:5" ht="21.75" customHeight="1">
      <c r="A540" s="9" t="s">
        <v>711</v>
      </c>
      <c r="B540" s="18" t="s">
        <v>488</v>
      </c>
      <c r="C540" s="19">
        <v>304</v>
      </c>
      <c r="D540" s="9"/>
      <c r="E540" t="s">
        <v>42</v>
      </c>
    </row>
    <row r="541" spans="1:5" ht="21.75" customHeight="1">
      <c r="A541" s="9" t="s">
        <v>711</v>
      </c>
      <c r="B541" s="18" t="s">
        <v>489</v>
      </c>
      <c r="C541" s="19">
        <v>749</v>
      </c>
      <c r="D541" s="9"/>
      <c r="E541" t="s">
        <v>42</v>
      </c>
    </row>
    <row r="542" spans="1:5" ht="21.75" customHeight="1">
      <c r="A542" s="9" t="s">
        <v>711</v>
      </c>
      <c r="B542" s="18" t="s">
        <v>490</v>
      </c>
      <c r="C542" s="19">
        <v>2007</v>
      </c>
      <c r="D542" s="9"/>
      <c r="E542" t="s">
        <v>45</v>
      </c>
    </row>
    <row r="543" spans="1:5" ht="21.75" customHeight="1">
      <c r="A543" s="9" t="s">
        <v>711</v>
      </c>
      <c r="B543" s="10" t="s">
        <v>491</v>
      </c>
      <c r="C543" s="11">
        <v>1018</v>
      </c>
      <c r="D543" s="12"/>
      <c r="E543" t="s">
        <v>51</v>
      </c>
    </row>
    <row r="544" spans="1:5" ht="21.75" customHeight="1">
      <c r="A544" s="9" t="s">
        <v>711</v>
      </c>
      <c r="B544" s="10" t="s">
        <v>274</v>
      </c>
      <c r="C544" s="11">
        <v>355</v>
      </c>
      <c r="D544" s="12"/>
      <c r="E544" t="s">
        <v>51</v>
      </c>
    </row>
    <row r="545" spans="1:5" ht="21.75" customHeight="1">
      <c r="A545" s="9" t="s">
        <v>711</v>
      </c>
      <c r="B545" s="10" t="s">
        <v>492</v>
      </c>
      <c r="C545" s="11">
        <v>1033</v>
      </c>
      <c r="D545" s="12"/>
      <c r="E545" t="s">
        <v>54</v>
      </c>
    </row>
    <row r="546" spans="1:5" ht="21.75" customHeight="1">
      <c r="A546" s="9" t="s">
        <v>711</v>
      </c>
      <c r="B546" s="10" t="s">
        <v>493</v>
      </c>
      <c r="C546" s="11">
        <v>1142</v>
      </c>
      <c r="D546" s="12"/>
      <c r="E546" t="s">
        <v>54</v>
      </c>
    </row>
    <row r="547" spans="1:5" ht="21.75" customHeight="1">
      <c r="A547" s="9" t="s">
        <v>711</v>
      </c>
      <c r="B547" s="18" t="s">
        <v>494</v>
      </c>
      <c r="C547" s="19">
        <v>33</v>
      </c>
      <c r="D547" s="9"/>
      <c r="E547" t="s">
        <v>45</v>
      </c>
    </row>
    <row r="548" spans="1:5" ht="21.75" customHeight="1">
      <c r="A548" s="9" t="s">
        <v>711</v>
      </c>
      <c r="B548" s="18" t="s">
        <v>495</v>
      </c>
      <c r="C548" s="19">
        <v>1178</v>
      </c>
      <c r="D548" s="9"/>
      <c r="E548" t="s">
        <v>45</v>
      </c>
    </row>
    <row r="549" spans="1:5" ht="21.75" customHeight="1">
      <c r="A549" s="9" t="s">
        <v>711</v>
      </c>
      <c r="B549" s="18" t="s">
        <v>496</v>
      </c>
      <c r="C549" s="19">
        <v>459</v>
      </c>
      <c r="D549" s="9"/>
      <c r="E549" t="s">
        <v>45</v>
      </c>
    </row>
    <row r="550" spans="1:5" ht="21.75" customHeight="1">
      <c r="A550" s="9" t="s">
        <v>711</v>
      </c>
      <c r="B550" s="18" t="s">
        <v>497</v>
      </c>
      <c r="C550" s="19">
        <v>132</v>
      </c>
      <c r="D550" s="9"/>
      <c r="E550" t="s">
        <v>45</v>
      </c>
    </row>
    <row r="551" spans="1:5" ht="33.75" customHeight="1">
      <c r="A551" s="9" t="s">
        <v>711</v>
      </c>
      <c r="B551" s="32" t="s">
        <v>498</v>
      </c>
      <c r="C551" s="19">
        <v>1000</v>
      </c>
      <c r="D551" s="9" t="s">
        <v>98</v>
      </c>
      <c r="E551" t="s">
        <v>45</v>
      </c>
    </row>
    <row r="552" spans="1:5" ht="21.75" customHeight="1">
      <c r="A552" s="9" t="s">
        <v>711</v>
      </c>
      <c r="B552" s="18" t="s">
        <v>499</v>
      </c>
      <c r="C552" s="19">
        <v>553</v>
      </c>
      <c r="D552" s="9"/>
      <c r="E552" t="s">
        <v>45</v>
      </c>
    </row>
    <row r="553" spans="1:5" ht="21.75" customHeight="1">
      <c r="A553" s="9" t="s">
        <v>711</v>
      </c>
      <c r="B553" s="18" t="s">
        <v>500</v>
      </c>
      <c r="C553" s="19">
        <v>1913</v>
      </c>
      <c r="D553" s="9"/>
      <c r="E553" t="s">
        <v>65</v>
      </c>
    </row>
    <row r="554" spans="1:5" ht="21.75" customHeight="1">
      <c r="A554" s="9" t="s">
        <v>711</v>
      </c>
      <c r="B554" s="18" t="s">
        <v>501</v>
      </c>
      <c r="C554" s="19">
        <v>1433</v>
      </c>
      <c r="D554" s="9"/>
      <c r="E554" t="s">
        <v>65</v>
      </c>
    </row>
    <row r="555" spans="1:5" ht="21.75" customHeight="1">
      <c r="A555" s="9" t="s">
        <v>711</v>
      </c>
      <c r="B555" s="18" t="s">
        <v>502</v>
      </c>
      <c r="C555" s="19">
        <v>292</v>
      </c>
      <c r="D555" s="9"/>
      <c r="E555" t="s">
        <v>62</v>
      </c>
    </row>
    <row r="556" spans="1:5" ht="21.75" customHeight="1">
      <c r="A556" s="9" t="s">
        <v>711</v>
      </c>
      <c r="B556" s="18" t="s">
        <v>450</v>
      </c>
      <c r="C556" s="19">
        <v>148</v>
      </c>
      <c r="D556" s="9"/>
      <c r="E556" t="s">
        <v>75</v>
      </c>
    </row>
    <row r="557" spans="1:5" ht="21.75" customHeight="1">
      <c r="A557" s="9" t="s">
        <v>711</v>
      </c>
      <c r="B557" s="18" t="s">
        <v>503</v>
      </c>
      <c r="C557" s="19">
        <v>324</v>
      </c>
      <c r="D557" s="9"/>
      <c r="E557" t="s">
        <v>75</v>
      </c>
    </row>
    <row r="558" spans="1:5" ht="21.75" customHeight="1">
      <c r="A558" s="9" t="s">
        <v>711</v>
      </c>
      <c r="B558" s="18" t="s">
        <v>504</v>
      </c>
      <c r="C558" s="19">
        <v>659</v>
      </c>
      <c r="D558" s="9"/>
      <c r="E558" t="s">
        <v>75</v>
      </c>
    </row>
    <row r="559" spans="1:5" ht="21.75" customHeight="1">
      <c r="A559" s="9" t="s">
        <v>711</v>
      </c>
      <c r="B559" s="18" t="s">
        <v>505</v>
      </c>
      <c r="C559" s="19">
        <v>1495</v>
      </c>
      <c r="D559" s="9"/>
      <c r="E559" t="s">
        <v>56</v>
      </c>
    </row>
    <row r="560" spans="1:5" ht="21.75" customHeight="1">
      <c r="A560" s="9" t="s">
        <v>711</v>
      </c>
      <c r="B560" s="18" t="s">
        <v>506</v>
      </c>
      <c r="C560" s="19">
        <v>1067</v>
      </c>
      <c r="D560" s="9"/>
      <c r="E560" t="s">
        <v>56</v>
      </c>
    </row>
    <row r="561" spans="1:5" ht="21.75" customHeight="1">
      <c r="A561" s="9" t="s">
        <v>711</v>
      </c>
      <c r="B561" s="18" t="s">
        <v>507</v>
      </c>
      <c r="C561" s="19">
        <v>936</v>
      </c>
      <c r="D561" s="9"/>
      <c r="E561" t="s">
        <v>56</v>
      </c>
    </row>
    <row r="562" spans="1:5" ht="21.75" customHeight="1">
      <c r="A562" s="9" t="s">
        <v>711</v>
      </c>
      <c r="B562" s="18" t="s">
        <v>508</v>
      </c>
      <c r="C562" s="19">
        <v>289</v>
      </c>
      <c r="D562" s="9"/>
      <c r="E562" t="s">
        <v>56</v>
      </c>
    </row>
    <row r="563" spans="1:5" ht="21.75" customHeight="1">
      <c r="A563" s="9" t="s">
        <v>711</v>
      </c>
      <c r="B563" s="18" t="s">
        <v>76</v>
      </c>
      <c r="C563" s="19">
        <v>1740</v>
      </c>
      <c r="D563" s="9"/>
      <c r="E563" t="s">
        <v>77</v>
      </c>
    </row>
    <row r="564" spans="1:5" ht="21.75" customHeight="1">
      <c r="A564" s="9" t="s">
        <v>711</v>
      </c>
      <c r="B564" s="18" t="s">
        <v>241</v>
      </c>
      <c r="C564" s="19">
        <v>1336</v>
      </c>
      <c r="D564" s="9"/>
      <c r="E564" t="s">
        <v>77</v>
      </c>
    </row>
    <row r="565" spans="1:5" ht="31.5" customHeight="1">
      <c r="A565" s="9" t="s">
        <v>711</v>
      </c>
      <c r="B565" s="32" t="s">
        <v>350</v>
      </c>
      <c r="C565" s="19">
        <v>492</v>
      </c>
      <c r="D565" s="9"/>
      <c r="E565" t="s">
        <v>77</v>
      </c>
    </row>
    <row r="566" spans="1:5" ht="31.5" customHeight="1">
      <c r="A566" s="9" t="s">
        <v>711</v>
      </c>
      <c r="B566" s="32" t="s">
        <v>509</v>
      </c>
      <c r="C566" s="19">
        <v>1969</v>
      </c>
      <c r="D566" s="9"/>
      <c r="E566" t="s">
        <v>77</v>
      </c>
    </row>
    <row r="567" spans="1:5" ht="21.75" customHeight="1">
      <c r="A567" s="9" t="s">
        <v>711</v>
      </c>
      <c r="B567" s="18" t="s">
        <v>510</v>
      </c>
      <c r="C567" s="19">
        <v>526</v>
      </c>
      <c r="D567" s="9"/>
      <c r="E567" s="23" t="s">
        <v>164</v>
      </c>
    </row>
    <row r="568" spans="1:5" ht="21.75" customHeight="1">
      <c r="A568" s="9" t="s">
        <v>711</v>
      </c>
      <c r="B568" s="18" t="s">
        <v>511</v>
      </c>
      <c r="C568" s="45">
        <v>1428</v>
      </c>
      <c r="D568" s="9"/>
      <c r="E568" t="s">
        <v>83</v>
      </c>
    </row>
    <row r="569" spans="1:5" ht="21.75" customHeight="1">
      <c r="A569" s="9" t="s">
        <v>711</v>
      </c>
      <c r="B569" s="18" t="s">
        <v>512</v>
      </c>
      <c r="C569" s="45">
        <v>539</v>
      </c>
      <c r="D569" s="9"/>
      <c r="E569" s="23" t="s">
        <v>83</v>
      </c>
    </row>
    <row r="570" spans="1:5" ht="21.75" customHeight="1">
      <c r="A570" s="9" t="s">
        <v>711</v>
      </c>
      <c r="B570" s="18" t="s">
        <v>513</v>
      </c>
      <c r="C570" s="45">
        <v>1490</v>
      </c>
      <c r="D570" s="9"/>
      <c r="E570" t="s">
        <v>83</v>
      </c>
    </row>
    <row r="571" spans="1:5" ht="21.75" customHeight="1">
      <c r="A571" s="9" t="s">
        <v>711</v>
      </c>
      <c r="B571" s="18" t="s">
        <v>354</v>
      </c>
      <c r="C571" s="19">
        <v>1883</v>
      </c>
      <c r="D571" s="9"/>
      <c r="E571" t="s">
        <v>81</v>
      </c>
    </row>
    <row r="572" spans="1:5" ht="21.75" customHeight="1">
      <c r="A572" s="9" t="s">
        <v>711</v>
      </c>
      <c r="B572" s="18" t="s">
        <v>514</v>
      </c>
      <c r="C572" s="19">
        <v>2431</v>
      </c>
      <c r="D572" s="9"/>
      <c r="E572" t="s">
        <v>173</v>
      </c>
    </row>
    <row r="573" spans="1:5" ht="21.75" customHeight="1">
      <c r="A573" s="46" t="s">
        <v>515</v>
      </c>
      <c r="B573" s="47"/>
      <c r="C573" s="8"/>
      <c r="D573" s="6"/>
    </row>
    <row r="574" spans="1:5" ht="21.75" customHeight="1">
      <c r="A574" s="9" t="s">
        <v>714</v>
      </c>
      <c r="B574" s="18" t="s">
        <v>516</v>
      </c>
      <c r="C574" s="19">
        <v>330</v>
      </c>
      <c r="D574" s="9"/>
      <c r="E574" t="s">
        <v>9</v>
      </c>
    </row>
    <row r="575" spans="1:5" ht="21.75" customHeight="1">
      <c r="A575" s="9" t="s">
        <v>714</v>
      </c>
      <c r="B575" s="18" t="s">
        <v>517</v>
      </c>
      <c r="C575" s="19">
        <v>402</v>
      </c>
      <c r="D575" s="9"/>
      <c r="E575" t="s">
        <v>9</v>
      </c>
    </row>
    <row r="576" spans="1:5" ht="21.75" customHeight="1">
      <c r="A576" s="9" t="s">
        <v>714</v>
      </c>
      <c r="B576" s="32" t="s">
        <v>518</v>
      </c>
      <c r="C576" s="19">
        <v>4250</v>
      </c>
      <c r="D576" s="9"/>
      <c r="E576" t="s">
        <v>11</v>
      </c>
    </row>
    <row r="577" spans="1:5" ht="33" customHeight="1">
      <c r="A577" s="9" t="s">
        <v>713</v>
      </c>
      <c r="B577" s="32" t="s">
        <v>252</v>
      </c>
      <c r="C577" s="19">
        <v>887</v>
      </c>
      <c r="D577" s="9"/>
      <c r="E577" t="s">
        <v>11</v>
      </c>
    </row>
    <row r="578" spans="1:5" ht="21.75" customHeight="1">
      <c r="A578" s="9" t="s">
        <v>713</v>
      </c>
      <c r="B578" s="18" t="s">
        <v>519</v>
      </c>
      <c r="C578" s="19">
        <v>2180</v>
      </c>
      <c r="D578" s="9" t="s">
        <v>98</v>
      </c>
      <c r="E578" t="s">
        <v>11</v>
      </c>
    </row>
    <row r="579" spans="1:5" ht="21.75" customHeight="1">
      <c r="A579" s="9" t="s">
        <v>713</v>
      </c>
      <c r="B579" s="18" t="s">
        <v>520</v>
      </c>
      <c r="C579" s="19">
        <v>1705</v>
      </c>
      <c r="D579" s="9"/>
      <c r="E579" t="s">
        <v>11</v>
      </c>
    </row>
    <row r="580" spans="1:5" ht="21.75" customHeight="1">
      <c r="A580" s="9" t="s">
        <v>713</v>
      </c>
      <c r="B580" s="18" t="s">
        <v>521</v>
      </c>
      <c r="C580" s="19">
        <v>671</v>
      </c>
      <c r="D580" s="9"/>
      <c r="E580" t="s">
        <v>11</v>
      </c>
    </row>
    <row r="581" spans="1:5" ht="21.75" customHeight="1">
      <c r="A581" s="9" t="s">
        <v>713</v>
      </c>
      <c r="B581" s="18" t="s">
        <v>13</v>
      </c>
      <c r="C581" s="19">
        <v>796</v>
      </c>
      <c r="D581" s="9"/>
      <c r="E581" t="s">
        <v>14</v>
      </c>
    </row>
    <row r="582" spans="1:5" ht="21.75" customHeight="1">
      <c r="A582" s="9" t="s">
        <v>713</v>
      </c>
      <c r="B582" s="18" t="s">
        <v>522</v>
      </c>
      <c r="C582" s="19">
        <v>299</v>
      </c>
      <c r="D582" s="9"/>
      <c r="E582" t="s">
        <v>14</v>
      </c>
    </row>
    <row r="583" spans="1:5" ht="21.75" customHeight="1">
      <c r="A583" s="9" t="s">
        <v>713</v>
      </c>
      <c r="B583" s="25" t="s">
        <v>523</v>
      </c>
      <c r="C583" s="20">
        <v>1584</v>
      </c>
      <c r="D583" s="9"/>
      <c r="E583" t="s">
        <v>14</v>
      </c>
    </row>
    <row r="584" spans="1:5" ht="21.75" customHeight="1">
      <c r="A584" s="9" t="s">
        <v>713</v>
      </c>
      <c r="B584" s="25" t="s">
        <v>254</v>
      </c>
      <c r="C584" s="20">
        <v>1339</v>
      </c>
      <c r="D584" s="9"/>
      <c r="E584" t="s">
        <v>14</v>
      </c>
    </row>
    <row r="585" spans="1:5" ht="21.75" customHeight="1">
      <c r="A585" s="9" t="s">
        <v>713</v>
      </c>
      <c r="B585" s="25" t="s">
        <v>106</v>
      </c>
      <c r="C585" s="20">
        <v>68</v>
      </c>
      <c r="D585" s="9"/>
      <c r="E585" t="s">
        <v>14</v>
      </c>
    </row>
    <row r="586" spans="1:5" ht="21.75" customHeight="1">
      <c r="A586" s="9" t="s">
        <v>713</v>
      </c>
      <c r="B586" s="25" t="s">
        <v>365</v>
      </c>
      <c r="C586" s="20">
        <v>185</v>
      </c>
      <c r="D586" s="9"/>
      <c r="E586" t="s">
        <v>14</v>
      </c>
    </row>
    <row r="587" spans="1:5" ht="21.75" customHeight="1">
      <c r="A587" s="9" t="s">
        <v>713</v>
      </c>
      <c r="B587" s="25" t="s">
        <v>524</v>
      </c>
      <c r="C587" s="20">
        <v>1262</v>
      </c>
      <c r="D587" s="9"/>
      <c r="E587" t="s">
        <v>14</v>
      </c>
    </row>
    <row r="588" spans="1:5" ht="21.75" customHeight="1">
      <c r="A588" s="9" t="s">
        <v>713</v>
      </c>
      <c r="B588" s="25" t="s">
        <v>189</v>
      </c>
      <c r="C588" s="20">
        <v>63</v>
      </c>
      <c r="D588" s="9"/>
      <c r="E588" t="s">
        <v>14</v>
      </c>
    </row>
    <row r="589" spans="1:5" ht="21.75" customHeight="1">
      <c r="A589" s="9" t="s">
        <v>713</v>
      </c>
      <c r="B589" s="25" t="s">
        <v>525</v>
      </c>
      <c r="C589" s="20">
        <v>1138</v>
      </c>
      <c r="D589" s="9"/>
      <c r="E589" t="s">
        <v>14</v>
      </c>
    </row>
    <row r="590" spans="1:5" ht="21.75" customHeight="1">
      <c r="A590" s="9" t="s">
        <v>713</v>
      </c>
      <c r="B590" s="25" t="s">
        <v>476</v>
      </c>
      <c r="C590" s="20">
        <v>2551</v>
      </c>
      <c r="D590" s="9"/>
      <c r="E590" t="s">
        <v>14</v>
      </c>
    </row>
    <row r="591" spans="1:5" ht="21.75" customHeight="1">
      <c r="A591" s="9" t="s">
        <v>713</v>
      </c>
      <c r="B591" s="25" t="s">
        <v>526</v>
      </c>
      <c r="C591" s="20">
        <v>1913</v>
      </c>
      <c r="D591" s="9"/>
      <c r="E591" t="s">
        <v>14</v>
      </c>
    </row>
    <row r="592" spans="1:5" ht="21.75" customHeight="1">
      <c r="A592" s="9" t="s">
        <v>713</v>
      </c>
      <c r="B592" s="25" t="s">
        <v>527</v>
      </c>
      <c r="C592" s="20">
        <v>1296</v>
      </c>
      <c r="D592" s="9"/>
      <c r="E592" t="s">
        <v>14</v>
      </c>
    </row>
    <row r="593" spans="1:5" ht="21.75" customHeight="1">
      <c r="A593" s="9" t="s">
        <v>713</v>
      </c>
      <c r="B593" s="25" t="s">
        <v>112</v>
      </c>
      <c r="C593" s="20">
        <v>280</v>
      </c>
      <c r="D593" s="9"/>
      <c r="E593" t="s">
        <v>14</v>
      </c>
    </row>
    <row r="594" spans="1:5" ht="21.75" customHeight="1">
      <c r="A594" s="9" t="s">
        <v>713</v>
      </c>
      <c r="B594" s="25" t="s">
        <v>192</v>
      </c>
      <c r="C594" s="20">
        <v>440</v>
      </c>
      <c r="D594" s="9"/>
      <c r="E594" t="s">
        <v>14</v>
      </c>
    </row>
    <row r="595" spans="1:5" ht="21.75" customHeight="1">
      <c r="A595" s="9" t="s">
        <v>713</v>
      </c>
      <c r="B595" s="25" t="s">
        <v>316</v>
      </c>
      <c r="C595" s="20">
        <v>1741</v>
      </c>
      <c r="D595" s="9"/>
      <c r="E595" t="s">
        <v>14</v>
      </c>
    </row>
    <row r="596" spans="1:5" ht="21.75" customHeight="1">
      <c r="A596" s="9" t="s">
        <v>713</v>
      </c>
      <c r="B596" s="18" t="s">
        <v>528</v>
      </c>
      <c r="C596" s="19">
        <v>645</v>
      </c>
      <c r="D596" s="9"/>
      <c r="E596" t="s">
        <v>14</v>
      </c>
    </row>
    <row r="597" spans="1:5" ht="21.75" customHeight="1">
      <c r="A597" s="9" t="s">
        <v>713</v>
      </c>
      <c r="B597" s="18" t="s">
        <v>116</v>
      </c>
      <c r="C597" s="19">
        <v>424</v>
      </c>
      <c r="D597" s="9"/>
      <c r="E597" t="s">
        <v>14</v>
      </c>
    </row>
    <row r="598" spans="1:5" ht="21.75" customHeight="1">
      <c r="A598" s="9" t="s">
        <v>713</v>
      </c>
      <c r="B598" s="18" t="s">
        <v>261</v>
      </c>
      <c r="C598" s="19">
        <v>216</v>
      </c>
      <c r="D598" s="9"/>
      <c r="E598" t="s">
        <v>14</v>
      </c>
    </row>
    <row r="599" spans="1:5" ht="21.75" customHeight="1">
      <c r="A599" s="9" t="s">
        <v>713</v>
      </c>
      <c r="B599" s="18" t="s">
        <v>529</v>
      </c>
      <c r="C599" s="19">
        <v>1489</v>
      </c>
      <c r="D599" s="9" t="s">
        <v>28</v>
      </c>
      <c r="E599" t="s">
        <v>14</v>
      </c>
    </row>
    <row r="600" spans="1:5" ht="21.75" customHeight="1">
      <c r="A600" s="9" t="s">
        <v>713</v>
      </c>
      <c r="B600" s="18" t="s">
        <v>117</v>
      </c>
      <c r="C600" s="19">
        <v>1000</v>
      </c>
      <c r="D600" s="9" t="s">
        <v>28</v>
      </c>
      <c r="E600" t="s">
        <v>14</v>
      </c>
    </row>
    <row r="601" spans="1:5" ht="21.75" customHeight="1">
      <c r="A601" s="9" t="s">
        <v>713</v>
      </c>
      <c r="B601" s="18" t="s">
        <v>530</v>
      </c>
      <c r="C601" s="19">
        <v>1390</v>
      </c>
      <c r="D601" s="9" t="s">
        <v>98</v>
      </c>
      <c r="E601" t="s">
        <v>32</v>
      </c>
    </row>
    <row r="602" spans="1:5" ht="21.75" customHeight="1">
      <c r="A602" s="9" t="s">
        <v>713</v>
      </c>
      <c r="B602" s="18" t="s">
        <v>531</v>
      </c>
      <c r="C602" s="19">
        <v>986</v>
      </c>
      <c r="D602" s="9"/>
      <c r="E602" t="s">
        <v>32</v>
      </c>
    </row>
    <row r="603" spans="1:5" ht="21.75" customHeight="1">
      <c r="A603" s="9" t="s">
        <v>713</v>
      </c>
      <c r="B603" s="18" t="s">
        <v>532</v>
      </c>
      <c r="C603" s="19">
        <v>3462</v>
      </c>
      <c r="D603" s="9"/>
      <c r="E603" t="s">
        <v>32</v>
      </c>
    </row>
    <row r="604" spans="1:5" ht="21.75" customHeight="1">
      <c r="A604" s="9" t="s">
        <v>713</v>
      </c>
      <c r="B604" s="18" t="s">
        <v>533</v>
      </c>
      <c r="C604" s="19">
        <v>6968</v>
      </c>
      <c r="D604" s="9"/>
      <c r="E604" t="s">
        <v>32</v>
      </c>
    </row>
    <row r="605" spans="1:5" ht="21.75" customHeight="1">
      <c r="A605" s="9" t="s">
        <v>713</v>
      </c>
      <c r="B605" s="18" t="s">
        <v>534</v>
      </c>
      <c r="C605" s="19">
        <v>7037</v>
      </c>
      <c r="D605" s="9"/>
      <c r="E605" t="s">
        <v>32</v>
      </c>
    </row>
    <row r="606" spans="1:5" ht="21.75" customHeight="1">
      <c r="A606" s="9" t="s">
        <v>713</v>
      </c>
      <c r="B606" s="18" t="s">
        <v>132</v>
      </c>
      <c r="C606" s="19">
        <v>572</v>
      </c>
      <c r="D606" s="9"/>
      <c r="E606" t="s">
        <v>38</v>
      </c>
    </row>
    <row r="607" spans="1:5" ht="21.75" customHeight="1">
      <c r="A607" s="9" t="s">
        <v>713</v>
      </c>
      <c r="B607" s="18" t="s">
        <v>484</v>
      </c>
      <c r="C607" s="19">
        <v>2360</v>
      </c>
      <c r="D607" s="9"/>
      <c r="E607" t="s">
        <v>38</v>
      </c>
    </row>
    <row r="608" spans="1:5" ht="21.75" customHeight="1">
      <c r="A608" s="9" t="s">
        <v>713</v>
      </c>
      <c r="B608" s="18" t="s">
        <v>535</v>
      </c>
      <c r="C608" s="19">
        <v>2747</v>
      </c>
      <c r="D608" s="9"/>
      <c r="E608" t="s">
        <v>38</v>
      </c>
    </row>
    <row r="609" spans="1:5" ht="21.75" customHeight="1">
      <c r="A609" s="9" t="s">
        <v>713</v>
      </c>
      <c r="B609" s="18" t="s">
        <v>536</v>
      </c>
      <c r="C609" s="19">
        <v>797</v>
      </c>
      <c r="D609" s="9"/>
      <c r="E609" t="s">
        <v>42</v>
      </c>
    </row>
    <row r="610" spans="1:5" ht="21.75" customHeight="1">
      <c r="A610" s="9" t="s">
        <v>713</v>
      </c>
      <c r="B610" s="18" t="s">
        <v>214</v>
      </c>
      <c r="C610" s="19">
        <v>133</v>
      </c>
      <c r="D610" s="9"/>
      <c r="E610" t="s">
        <v>42</v>
      </c>
    </row>
    <row r="611" spans="1:5" ht="21.75" customHeight="1">
      <c r="A611" s="9" t="s">
        <v>713</v>
      </c>
      <c r="B611" s="18" t="s">
        <v>537</v>
      </c>
      <c r="C611" s="19">
        <v>200</v>
      </c>
      <c r="D611" s="9"/>
      <c r="E611" t="s">
        <v>42</v>
      </c>
    </row>
    <row r="612" spans="1:5" ht="33.75" customHeight="1">
      <c r="A612" s="9" t="s">
        <v>713</v>
      </c>
      <c r="B612" s="32" t="s">
        <v>538</v>
      </c>
      <c r="C612" s="19">
        <v>302</v>
      </c>
      <c r="D612" s="9"/>
      <c r="E612" t="s">
        <v>42</v>
      </c>
    </row>
    <row r="613" spans="1:5" ht="21.75" customHeight="1">
      <c r="A613" s="9" t="s">
        <v>713</v>
      </c>
      <c r="B613" s="10" t="s">
        <v>539</v>
      </c>
      <c r="C613" s="11">
        <v>2669</v>
      </c>
      <c r="D613" s="12"/>
      <c r="E613" t="s">
        <v>51</v>
      </c>
    </row>
    <row r="614" spans="1:5" ht="21.75" customHeight="1">
      <c r="A614" s="9" t="s">
        <v>713</v>
      </c>
      <c r="B614" s="10" t="s">
        <v>274</v>
      </c>
      <c r="C614" s="11">
        <v>240</v>
      </c>
      <c r="D614" s="12"/>
      <c r="E614" t="s">
        <v>51</v>
      </c>
    </row>
    <row r="615" spans="1:5" ht="21.75" customHeight="1">
      <c r="A615" s="9" t="s">
        <v>713</v>
      </c>
      <c r="B615" s="10" t="s">
        <v>540</v>
      </c>
      <c r="C615" s="11">
        <v>1270</v>
      </c>
      <c r="D615" s="12"/>
      <c r="E615" t="s">
        <v>54</v>
      </c>
    </row>
    <row r="616" spans="1:5" ht="21.75" customHeight="1">
      <c r="A616" s="9" t="s">
        <v>713</v>
      </c>
      <c r="B616" s="18" t="s">
        <v>541</v>
      </c>
      <c r="C616" s="19">
        <v>473</v>
      </c>
      <c r="D616" s="9"/>
      <c r="E616" t="s">
        <v>45</v>
      </c>
    </row>
    <row r="617" spans="1:5" ht="21.75" customHeight="1">
      <c r="A617" s="9" t="s">
        <v>713</v>
      </c>
      <c r="B617" s="18" t="s">
        <v>542</v>
      </c>
      <c r="C617" s="19">
        <v>2602</v>
      </c>
      <c r="D617" s="9" t="s">
        <v>28</v>
      </c>
      <c r="E617" t="s">
        <v>45</v>
      </c>
    </row>
    <row r="618" spans="1:5" ht="21.75" customHeight="1">
      <c r="A618" s="9" t="s">
        <v>713</v>
      </c>
      <c r="B618" s="18" t="s">
        <v>388</v>
      </c>
      <c r="C618" s="19">
        <v>1841</v>
      </c>
      <c r="D618" s="9"/>
      <c r="E618" t="s">
        <v>45</v>
      </c>
    </row>
    <row r="619" spans="1:5" ht="21.75" customHeight="1">
      <c r="A619" s="9" t="s">
        <v>713</v>
      </c>
      <c r="B619" s="18" t="s">
        <v>543</v>
      </c>
      <c r="C619" s="19">
        <v>2087</v>
      </c>
      <c r="D619" s="9"/>
      <c r="E619" t="s">
        <v>45</v>
      </c>
    </row>
    <row r="620" spans="1:5" ht="21.75" customHeight="1">
      <c r="A620" s="9" t="s">
        <v>713</v>
      </c>
      <c r="B620" s="18" t="s">
        <v>544</v>
      </c>
      <c r="C620" s="19">
        <v>1331</v>
      </c>
      <c r="D620" s="9" t="s">
        <v>28</v>
      </c>
      <c r="E620" t="s">
        <v>45</v>
      </c>
    </row>
    <row r="621" spans="1:5" ht="21.75" customHeight="1">
      <c r="A621" s="9" t="s">
        <v>713</v>
      </c>
      <c r="B621" s="18" t="s">
        <v>545</v>
      </c>
      <c r="C621" s="19">
        <v>437</v>
      </c>
      <c r="D621" s="9"/>
      <c r="E621" t="s">
        <v>45</v>
      </c>
    </row>
    <row r="622" spans="1:5" ht="21.75" customHeight="1">
      <c r="A622" s="9" t="s">
        <v>713</v>
      </c>
      <c r="B622" s="18" t="s">
        <v>546</v>
      </c>
      <c r="C622" s="19">
        <v>2739</v>
      </c>
      <c r="D622" s="9"/>
      <c r="E622" t="s">
        <v>65</v>
      </c>
    </row>
    <row r="623" spans="1:5" ht="21.75" customHeight="1">
      <c r="A623" s="9" t="s">
        <v>713</v>
      </c>
      <c r="B623" s="18" t="s">
        <v>547</v>
      </c>
      <c r="C623" s="19">
        <v>811</v>
      </c>
      <c r="D623" s="9"/>
      <c r="E623" t="s">
        <v>65</v>
      </c>
    </row>
    <row r="624" spans="1:5" ht="21.75" customHeight="1">
      <c r="A624" s="9" t="s">
        <v>713</v>
      </c>
      <c r="B624" s="18" t="s">
        <v>548</v>
      </c>
      <c r="C624" s="19">
        <v>2385</v>
      </c>
      <c r="D624" s="9" t="s">
        <v>98</v>
      </c>
      <c r="E624" t="s">
        <v>62</v>
      </c>
    </row>
    <row r="625" spans="1:5" ht="21.75" customHeight="1">
      <c r="A625" s="9" t="s">
        <v>713</v>
      </c>
      <c r="B625" s="18" t="s">
        <v>549</v>
      </c>
      <c r="C625" s="19">
        <v>1673</v>
      </c>
      <c r="D625" s="9"/>
      <c r="E625" t="s">
        <v>62</v>
      </c>
    </row>
    <row r="626" spans="1:5" ht="21.75" customHeight="1">
      <c r="A626" s="9" t="s">
        <v>713</v>
      </c>
      <c r="B626" s="18" t="s">
        <v>550</v>
      </c>
      <c r="C626" s="19">
        <v>262</v>
      </c>
      <c r="D626" s="9"/>
      <c r="E626" t="s">
        <v>62</v>
      </c>
    </row>
    <row r="627" spans="1:5" ht="21.75" customHeight="1">
      <c r="A627" s="9" t="s">
        <v>713</v>
      </c>
      <c r="B627" s="18" t="s">
        <v>551</v>
      </c>
      <c r="C627" s="19">
        <v>1486</v>
      </c>
      <c r="D627" s="9"/>
      <c r="E627" t="s">
        <v>62</v>
      </c>
    </row>
    <row r="628" spans="1:5" ht="21.75" customHeight="1">
      <c r="A628" s="9" t="s">
        <v>713</v>
      </c>
      <c r="B628" s="18" t="s">
        <v>552</v>
      </c>
      <c r="C628" s="19">
        <v>925</v>
      </c>
      <c r="D628" s="9"/>
      <c r="E628" t="s">
        <v>75</v>
      </c>
    </row>
    <row r="629" spans="1:5" ht="33.75" customHeight="1">
      <c r="A629" s="9" t="s">
        <v>713</v>
      </c>
      <c r="B629" s="32" t="s">
        <v>553</v>
      </c>
      <c r="C629" s="19">
        <v>386</v>
      </c>
      <c r="D629" s="9"/>
      <c r="E629" t="s">
        <v>75</v>
      </c>
    </row>
    <row r="630" spans="1:5" ht="21.75" customHeight="1">
      <c r="A630" s="9" t="s">
        <v>713</v>
      </c>
      <c r="B630" s="18" t="s">
        <v>554</v>
      </c>
      <c r="C630" s="19">
        <v>388</v>
      </c>
      <c r="D630" s="9"/>
      <c r="E630" t="s">
        <v>75</v>
      </c>
    </row>
    <row r="631" spans="1:5" ht="21.75" customHeight="1">
      <c r="A631" s="9" t="s">
        <v>713</v>
      </c>
      <c r="B631" s="18" t="s">
        <v>555</v>
      </c>
      <c r="C631" s="19">
        <v>1015</v>
      </c>
      <c r="D631" s="9" t="s">
        <v>28</v>
      </c>
      <c r="E631" t="s">
        <v>68</v>
      </c>
    </row>
    <row r="632" spans="1:5" ht="21.75" customHeight="1">
      <c r="A632" s="9" t="s">
        <v>713</v>
      </c>
      <c r="B632" s="18" t="s">
        <v>556</v>
      </c>
      <c r="C632" s="19">
        <v>2755</v>
      </c>
      <c r="D632" s="9"/>
      <c r="E632" t="s">
        <v>68</v>
      </c>
    </row>
    <row r="633" spans="1:5" ht="21.75" customHeight="1">
      <c r="A633" s="9" t="s">
        <v>713</v>
      </c>
      <c r="B633" s="18" t="s">
        <v>557</v>
      </c>
      <c r="C633" s="19">
        <v>951</v>
      </c>
      <c r="D633" s="9"/>
      <c r="E633" t="s">
        <v>56</v>
      </c>
    </row>
    <row r="634" spans="1:5" ht="21.75" customHeight="1">
      <c r="A634" s="9" t="s">
        <v>713</v>
      </c>
      <c r="B634" s="18" t="s">
        <v>558</v>
      </c>
      <c r="C634" s="19">
        <v>3361</v>
      </c>
      <c r="D634" s="9"/>
      <c r="E634" s="23" t="s">
        <v>56</v>
      </c>
    </row>
    <row r="635" spans="1:5" ht="21.75" customHeight="1">
      <c r="A635" s="9" t="s">
        <v>713</v>
      </c>
      <c r="B635" s="18" t="s">
        <v>559</v>
      </c>
      <c r="C635" s="19">
        <v>2561</v>
      </c>
      <c r="D635" s="9"/>
      <c r="E635" t="s">
        <v>77</v>
      </c>
    </row>
    <row r="636" spans="1:5" ht="21.75" customHeight="1">
      <c r="A636" s="9" t="s">
        <v>713</v>
      </c>
      <c r="B636" s="18" t="s">
        <v>560</v>
      </c>
      <c r="C636" s="19">
        <v>1125</v>
      </c>
      <c r="D636" s="9"/>
      <c r="E636" t="s">
        <v>77</v>
      </c>
    </row>
    <row r="637" spans="1:5" ht="21.75" customHeight="1">
      <c r="A637" s="9" t="s">
        <v>713</v>
      </c>
      <c r="B637" s="18" t="s">
        <v>561</v>
      </c>
      <c r="C637" s="19">
        <v>100</v>
      </c>
      <c r="D637" s="9"/>
      <c r="E637" t="s">
        <v>77</v>
      </c>
    </row>
    <row r="638" spans="1:5" ht="32.25" customHeight="1">
      <c r="A638" s="9" t="s">
        <v>713</v>
      </c>
      <c r="B638" s="32" t="s">
        <v>509</v>
      </c>
      <c r="C638" s="19">
        <v>2017</v>
      </c>
      <c r="D638" s="9"/>
      <c r="E638" t="s">
        <v>77</v>
      </c>
    </row>
    <row r="639" spans="1:5" ht="21.75" customHeight="1">
      <c r="A639" s="9" t="s">
        <v>713</v>
      </c>
      <c r="B639" s="18" t="s">
        <v>562</v>
      </c>
      <c r="C639" s="19">
        <v>1855</v>
      </c>
      <c r="D639" s="9" t="s">
        <v>98</v>
      </c>
      <c r="E639" t="s">
        <v>77</v>
      </c>
    </row>
    <row r="640" spans="1:5" ht="21.75" customHeight="1">
      <c r="A640" s="9" t="s">
        <v>713</v>
      </c>
      <c r="B640" s="18" t="s">
        <v>563</v>
      </c>
      <c r="C640" s="19">
        <v>538</v>
      </c>
      <c r="D640" s="9"/>
      <c r="E640" s="23" t="s">
        <v>164</v>
      </c>
    </row>
    <row r="641" spans="1:5" ht="21.75" customHeight="1">
      <c r="A641" s="9" t="s">
        <v>713</v>
      </c>
      <c r="B641" s="18" t="s">
        <v>564</v>
      </c>
      <c r="C641" s="45">
        <v>909</v>
      </c>
      <c r="D641" s="9"/>
      <c r="E641" t="s">
        <v>83</v>
      </c>
    </row>
    <row r="642" spans="1:5" ht="21.75" customHeight="1">
      <c r="A642" s="9" t="s">
        <v>713</v>
      </c>
      <c r="B642" s="18" t="s">
        <v>565</v>
      </c>
      <c r="C642" s="45">
        <v>765</v>
      </c>
      <c r="D642" s="9"/>
      <c r="E642" t="s">
        <v>83</v>
      </c>
    </row>
    <row r="643" spans="1:5" ht="21.75" customHeight="1">
      <c r="A643" s="9" t="s">
        <v>713</v>
      </c>
      <c r="B643" s="18" t="s">
        <v>566</v>
      </c>
      <c r="C643" s="19">
        <v>861</v>
      </c>
      <c r="D643" s="9"/>
      <c r="E643" s="23" t="s">
        <v>83</v>
      </c>
    </row>
    <row r="644" spans="1:5" ht="21.75" customHeight="1">
      <c r="A644" s="9" t="s">
        <v>713</v>
      </c>
      <c r="B644" s="18" t="s">
        <v>567</v>
      </c>
      <c r="C644" s="19">
        <v>506</v>
      </c>
      <c r="D644" s="9"/>
      <c r="E644" t="s">
        <v>81</v>
      </c>
    </row>
    <row r="645" spans="1:5" ht="21.75" customHeight="1">
      <c r="A645" s="9" t="s">
        <v>713</v>
      </c>
      <c r="B645" s="18" t="s">
        <v>568</v>
      </c>
      <c r="C645" s="19">
        <v>3861</v>
      </c>
      <c r="D645" s="9"/>
      <c r="E645" t="s">
        <v>173</v>
      </c>
    </row>
    <row r="646" spans="1:5" ht="21.75" customHeight="1">
      <c r="A646" s="46" t="s">
        <v>569</v>
      </c>
      <c r="B646" s="47"/>
      <c r="C646" s="8"/>
      <c r="D646" s="6"/>
    </row>
    <row r="647" spans="1:5" ht="21.75" customHeight="1">
      <c r="A647" s="9" t="s">
        <v>716</v>
      </c>
      <c r="B647" s="18" t="s">
        <v>570</v>
      </c>
      <c r="C647" s="19">
        <v>460</v>
      </c>
      <c r="D647" s="9"/>
      <c r="E647" t="s">
        <v>9</v>
      </c>
    </row>
    <row r="648" spans="1:5" ht="21.75" customHeight="1">
      <c r="A648" s="9" t="s">
        <v>716</v>
      </c>
      <c r="B648" s="32" t="s">
        <v>571</v>
      </c>
      <c r="C648" s="19">
        <v>1307</v>
      </c>
      <c r="D648" s="9"/>
      <c r="E648" t="s">
        <v>11</v>
      </c>
    </row>
    <row r="649" spans="1:5" ht="33" customHeight="1">
      <c r="A649" s="9" t="s">
        <v>715</v>
      </c>
      <c r="B649" s="32" t="s">
        <v>303</v>
      </c>
      <c r="C649" s="19">
        <v>300</v>
      </c>
      <c r="D649" s="9"/>
      <c r="E649" t="s">
        <v>11</v>
      </c>
    </row>
    <row r="650" spans="1:5" ht="21.75" customHeight="1">
      <c r="A650" s="9" t="s">
        <v>715</v>
      </c>
      <c r="B650" s="18" t="s">
        <v>572</v>
      </c>
      <c r="C650" s="19">
        <v>469</v>
      </c>
      <c r="D650" s="9"/>
      <c r="E650" t="s">
        <v>14</v>
      </c>
    </row>
    <row r="651" spans="1:5" ht="21.75" customHeight="1">
      <c r="A651" s="9" t="s">
        <v>715</v>
      </c>
      <c r="B651" s="18" t="s">
        <v>185</v>
      </c>
      <c r="C651" s="19">
        <v>425</v>
      </c>
      <c r="D651" s="9"/>
      <c r="E651" t="s">
        <v>14</v>
      </c>
    </row>
    <row r="652" spans="1:5" ht="21.75" customHeight="1">
      <c r="A652" s="9" t="s">
        <v>715</v>
      </c>
      <c r="B652" s="25" t="s">
        <v>473</v>
      </c>
      <c r="C652" s="20">
        <v>72</v>
      </c>
      <c r="D652" s="9"/>
      <c r="E652" t="s">
        <v>14</v>
      </c>
    </row>
    <row r="653" spans="1:5" ht="21.75" customHeight="1">
      <c r="A653" s="9" t="s">
        <v>715</v>
      </c>
      <c r="B653" s="25" t="s">
        <v>17</v>
      </c>
      <c r="C653" s="20">
        <v>85</v>
      </c>
      <c r="D653" s="9"/>
      <c r="E653" t="s">
        <v>14</v>
      </c>
    </row>
    <row r="654" spans="1:5" ht="21.75" customHeight="1">
      <c r="A654" s="9" t="s">
        <v>715</v>
      </c>
      <c r="B654" s="25" t="s">
        <v>19</v>
      </c>
      <c r="C654" s="20">
        <v>216</v>
      </c>
      <c r="D654" s="9"/>
      <c r="E654" t="s">
        <v>14</v>
      </c>
    </row>
    <row r="655" spans="1:5" ht="21.75" customHeight="1">
      <c r="A655" s="9" t="s">
        <v>715</v>
      </c>
      <c r="B655" s="25" t="s">
        <v>424</v>
      </c>
      <c r="C655" s="20">
        <v>305</v>
      </c>
      <c r="D655" s="9"/>
      <c r="E655" t="s">
        <v>14</v>
      </c>
    </row>
    <row r="656" spans="1:5" ht="21.75" customHeight="1">
      <c r="A656" s="9" t="s">
        <v>715</v>
      </c>
      <c r="B656" s="25" t="s">
        <v>573</v>
      </c>
      <c r="C656" s="20">
        <v>570</v>
      </c>
      <c r="D656" s="9"/>
      <c r="E656" t="s">
        <v>14</v>
      </c>
    </row>
    <row r="657" spans="1:5" ht="21.75" customHeight="1">
      <c r="A657" s="9" t="s">
        <v>715</v>
      </c>
      <c r="B657" s="25" t="s">
        <v>574</v>
      </c>
      <c r="C657" s="20">
        <v>442</v>
      </c>
      <c r="D657" s="9"/>
      <c r="E657" t="s">
        <v>14</v>
      </c>
    </row>
    <row r="658" spans="1:5" ht="21.75" customHeight="1">
      <c r="A658" s="9" t="s">
        <v>715</v>
      </c>
      <c r="B658" s="25" t="s">
        <v>575</v>
      </c>
      <c r="C658" s="20">
        <v>208</v>
      </c>
      <c r="D658" s="9"/>
      <c r="E658" t="s">
        <v>14</v>
      </c>
    </row>
    <row r="659" spans="1:5" ht="21.75" customHeight="1">
      <c r="A659" s="9" t="s">
        <v>715</v>
      </c>
      <c r="B659" s="25" t="s">
        <v>576</v>
      </c>
      <c r="C659" s="20">
        <v>1167</v>
      </c>
      <c r="D659" s="9"/>
      <c r="E659" t="s">
        <v>14</v>
      </c>
    </row>
    <row r="660" spans="1:5" ht="21.75" customHeight="1">
      <c r="A660" s="9" t="s">
        <v>715</v>
      </c>
      <c r="B660" s="25" t="s">
        <v>577</v>
      </c>
      <c r="C660" s="20">
        <v>958</v>
      </c>
      <c r="D660" s="9"/>
      <c r="E660" t="s">
        <v>14</v>
      </c>
    </row>
    <row r="661" spans="1:5" ht="21.75" customHeight="1">
      <c r="A661" s="9" t="s">
        <v>715</v>
      </c>
      <c r="B661" s="25" t="s">
        <v>261</v>
      </c>
      <c r="C661" s="20">
        <v>107</v>
      </c>
      <c r="D661" s="9"/>
      <c r="E661" t="s">
        <v>14</v>
      </c>
    </row>
    <row r="662" spans="1:5" ht="21.75" customHeight="1">
      <c r="A662" s="9" t="s">
        <v>715</v>
      </c>
      <c r="B662" s="25" t="s">
        <v>373</v>
      </c>
      <c r="C662" s="20">
        <v>1480</v>
      </c>
      <c r="D662" s="9" t="s">
        <v>28</v>
      </c>
      <c r="E662" t="s">
        <v>14</v>
      </c>
    </row>
    <row r="663" spans="1:5" ht="21.75" customHeight="1">
      <c r="A663" s="9" t="s">
        <v>715</v>
      </c>
      <c r="B663" s="18" t="s">
        <v>578</v>
      </c>
      <c r="C663" s="19">
        <v>3968</v>
      </c>
      <c r="D663" s="9"/>
      <c r="E663" t="s">
        <v>32</v>
      </c>
    </row>
    <row r="664" spans="1:5" ht="21.75" customHeight="1">
      <c r="A664" s="9" t="s">
        <v>715</v>
      </c>
      <c r="B664" s="18" t="s">
        <v>579</v>
      </c>
      <c r="C664" s="19">
        <v>1420</v>
      </c>
      <c r="D664" s="9"/>
      <c r="E664" t="s">
        <v>38</v>
      </c>
    </row>
    <row r="665" spans="1:5" ht="21.75" customHeight="1">
      <c r="A665" s="9" t="s">
        <v>715</v>
      </c>
      <c r="B665" s="18" t="s">
        <v>580</v>
      </c>
      <c r="C665" s="19">
        <v>1320</v>
      </c>
      <c r="D665" s="9" t="s">
        <v>98</v>
      </c>
      <c r="E665" t="s">
        <v>38</v>
      </c>
    </row>
    <row r="666" spans="1:5" ht="21.75" customHeight="1">
      <c r="A666" s="9" t="s">
        <v>715</v>
      </c>
      <c r="B666" s="18" t="s">
        <v>581</v>
      </c>
      <c r="C666" s="19">
        <v>636</v>
      </c>
      <c r="D666" s="9"/>
      <c r="E666" t="s">
        <v>68</v>
      </c>
    </row>
    <row r="667" spans="1:5" ht="21.75" customHeight="1">
      <c r="A667" s="9" t="s">
        <v>715</v>
      </c>
      <c r="B667" s="18" t="s">
        <v>582</v>
      </c>
      <c r="C667" s="19">
        <v>2400</v>
      </c>
      <c r="D667" s="9" t="s">
        <v>28</v>
      </c>
      <c r="E667" t="s">
        <v>68</v>
      </c>
    </row>
    <row r="668" spans="1:5" ht="21.75" customHeight="1">
      <c r="A668" s="9" t="s">
        <v>715</v>
      </c>
      <c r="B668" s="18" t="s">
        <v>583</v>
      </c>
      <c r="C668" s="19">
        <v>3360</v>
      </c>
      <c r="D668" s="9" t="s">
        <v>28</v>
      </c>
      <c r="E668" t="s">
        <v>68</v>
      </c>
    </row>
    <row r="669" spans="1:5" ht="21.75" customHeight="1">
      <c r="A669" s="9" t="s">
        <v>715</v>
      </c>
      <c r="B669" s="18" t="s">
        <v>486</v>
      </c>
      <c r="C669" s="19">
        <v>3670</v>
      </c>
      <c r="D669" s="9"/>
      <c r="E669" t="s">
        <v>68</v>
      </c>
    </row>
    <row r="670" spans="1:5" ht="21.75" customHeight="1">
      <c r="A670" s="9" t="s">
        <v>715</v>
      </c>
      <c r="B670" s="18" t="s">
        <v>433</v>
      </c>
      <c r="C670" s="19">
        <v>433</v>
      </c>
      <c r="D670" s="9"/>
      <c r="E670" t="s">
        <v>42</v>
      </c>
    </row>
    <row r="671" spans="1:5" ht="21.75" customHeight="1">
      <c r="A671" s="9" t="s">
        <v>715</v>
      </c>
      <c r="B671" s="18" t="s">
        <v>584</v>
      </c>
      <c r="C671" s="19">
        <v>187</v>
      </c>
      <c r="D671" s="9"/>
      <c r="E671" t="s">
        <v>42</v>
      </c>
    </row>
    <row r="672" spans="1:5" ht="21.75" customHeight="1">
      <c r="A672" s="9" t="s">
        <v>715</v>
      </c>
      <c r="B672" s="18" t="s">
        <v>585</v>
      </c>
      <c r="C672" s="19">
        <v>946</v>
      </c>
      <c r="D672" s="9"/>
      <c r="E672" t="s">
        <v>45</v>
      </c>
    </row>
    <row r="673" spans="1:5" ht="21.75" customHeight="1">
      <c r="A673" s="9" t="s">
        <v>715</v>
      </c>
      <c r="B673" s="18" t="s">
        <v>586</v>
      </c>
      <c r="C673" s="19">
        <v>112</v>
      </c>
      <c r="D673" s="9"/>
      <c r="E673" t="s">
        <v>45</v>
      </c>
    </row>
    <row r="674" spans="1:5" ht="21.75" customHeight="1">
      <c r="A674" s="9" t="s">
        <v>715</v>
      </c>
      <c r="B674" s="18" t="s">
        <v>587</v>
      </c>
      <c r="C674" s="19">
        <v>60</v>
      </c>
      <c r="D674" s="9"/>
      <c r="E674" t="s">
        <v>45</v>
      </c>
    </row>
    <row r="675" spans="1:5" ht="21.75" customHeight="1">
      <c r="A675" s="9" t="s">
        <v>715</v>
      </c>
      <c r="B675" s="18" t="s">
        <v>588</v>
      </c>
      <c r="C675" s="19">
        <v>1224</v>
      </c>
      <c r="D675" s="9"/>
      <c r="E675" t="s">
        <v>45</v>
      </c>
    </row>
    <row r="676" spans="1:5" ht="21.75" customHeight="1">
      <c r="A676" s="9" t="s">
        <v>715</v>
      </c>
      <c r="B676" s="18" t="s">
        <v>439</v>
      </c>
      <c r="C676" s="19">
        <v>1637</v>
      </c>
      <c r="D676" s="9" t="s">
        <v>28</v>
      </c>
      <c r="E676" t="s">
        <v>45</v>
      </c>
    </row>
    <row r="677" spans="1:5" ht="21.75" customHeight="1">
      <c r="A677" s="9" t="s">
        <v>715</v>
      </c>
      <c r="B677" s="18" t="s">
        <v>589</v>
      </c>
      <c r="C677" s="19">
        <v>1000</v>
      </c>
      <c r="D677" s="9"/>
      <c r="E677" t="s">
        <v>45</v>
      </c>
    </row>
    <row r="678" spans="1:5" ht="21.75" customHeight="1">
      <c r="A678" s="9" t="s">
        <v>715</v>
      </c>
      <c r="B678" s="18" t="s">
        <v>590</v>
      </c>
      <c r="C678" s="19">
        <v>87</v>
      </c>
      <c r="D678" s="9"/>
      <c r="E678" t="s">
        <v>45</v>
      </c>
    </row>
    <row r="679" spans="1:5" ht="21.75" customHeight="1">
      <c r="A679" s="9" t="s">
        <v>715</v>
      </c>
      <c r="B679" s="18" t="s">
        <v>591</v>
      </c>
      <c r="C679" s="19">
        <v>1049</v>
      </c>
      <c r="D679" s="9"/>
      <c r="E679" t="s">
        <v>65</v>
      </c>
    </row>
    <row r="680" spans="1:5" ht="33.75" customHeight="1">
      <c r="A680" s="9" t="s">
        <v>715</v>
      </c>
      <c r="B680" s="32" t="s">
        <v>592</v>
      </c>
      <c r="C680" s="19">
        <v>914</v>
      </c>
      <c r="D680" s="9"/>
      <c r="E680" t="s">
        <v>65</v>
      </c>
    </row>
    <row r="681" spans="1:5" ht="21.75" customHeight="1">
      <c r="A681" s="9" t="s">
        <v>715</v>
      </c>
      <c r="B681" s="10" t="s">
        <v>593</v>
      </c>
      <c r="C681" s="11">
        <v>285</v>
      </c>
      <c r="D681" s="12"/>
      <c r="E681" t="s">
        <v>51</v>
      </c>
    </row>
    <row r="682" spans="1:5" ht="21.75" customHeight="1">
      <c r="A682" s="9" t="s">
        <v>715</v>
      </c>
      <c r="B682" s="10" t="s">
        <v>594</v>
      </c>
      <c r="C682" s="11">
        <v>1106</v>
      </c>
      <c r="D682" s="12" t="s">
        <v>98</v>
      </c>
      <c r="E682" t="s">
        <v>54</v>
      </c>
    </row>
    <row r="683" spans="1:5" ht="21.75" customHeight="1">
      <c r="A683" s="9" t="s">
        <v>715</v>
      </c>
      <c r="B683" s="18" t="s">
        <v>492</v>
      </c>
      <c r="C683" s="19">
        <v>563</v>
      </c>
      <c r="D683" s="9"/>
      <c r="E683" t="s">
        <v>54</v>
      </c>
    </row>
    <row r="684" spans="1:5" ht="21.75" customHeight="1">
      <c r="A684" s="9" t="s">
        <v>715</v>
      </c>
      <c r="B684" s="18" t="s">
        <v>595</v>
      </c>
      <c r="C684" s="19">
        <v>98</v>
      </c>
      <c r="D684" s="9"/>
      <c r="E684" t="s">
        <v>75</v>
      </c>
    </row>
    <row r="685" spans="1:5" ht="21.75" customHeight="1">
      <c r="A685" s="9" t="s">
        <v>715</v>
      </c>
      <c r="B685" s="18" t="s">
        <v>596</v>
      </c>
      <c r="C685" s="19">
        <v>1172</v>
      </c>
      <c r="D685" s="9"/>
      <c r="E685" t="s">
        <v>75</v>
      </c>
    </row>
    <row r="686" spans="1:5" ht="21.75" customHeight="1">
      <c r="A686" s="9" t="s">
        <v>715</v>
      </c>
      <c r="B686" s="18" t="s">
        <v>464</v>
      </c>
      <c r="C686" s="19">
        <v>91</v>
      </c>
      <c r="D686" s="9"/>
      <c r="E686" t="s">
        <v>62</v>
      </c>
    </row>
    <row r="687" spans="1:5" ht="21.75" customHeight="1">
      <c r="A687" s="9" t="s">
        <v>715</v>
      </c>
      <c r="B687" s="18" t="s">
        <v>597</v>
      </c>
      <c r="C687" s="19">
        <v>650</v>
      </c>
      <c r="D687" s="9"/>
      <c r="E687" t="s">
        <v>62</v>
      </c>
    </row>
    <row r="688" spans="1:5" ht="21.75" customHeight="1">
      <c r="A688" s="9" t="s">
        <v>715</v>
      </c>
      <c r="B688" s="18" t="s">
        <v>348</v>
      </c>
      <c r="C688" s="19">
        <v>1915</v>
      </c>
      <c r="D688" s="9"/>
      <c r="E688" t="s">
        <v>77</v>
      </c>
    </row>
    <row r="689" spans="1:5" ht="21.75" customHeight="1">
      <c r="A689" s="9" t="s">
        <v>715</v>
      </c>
      <c r="B689" s="18" t="s">
        <v>598</v>
      </c>
      <c r="C689" s="19">
        <v>1283</v>
      </c>
      <c r="D689" s="9"/>
      <c r="E689" t="s">
        <v>77</v>
      </c>
    </row>
    <row r="690" spans="1:5" ht="32.25" customHeight="1">
      <c r="A690" s="9" t="s">
        <v>715</v>
      </c>
      <c r="B690" s="32" t="s">
        <v>599</v>
      </c>
      <c r="C690" s="19">
        <v>692</v>
      </c>
      <c r="D690" s="9"/>
      <c r="E690" t="s">
        <v>77</v>
      </c>
    </row>
    <row r="691" spans="1:5" ht="32.25" customHeight="1">
      <c r="A691" s="9" t="s">
        <v>715</v>
      </c>
      <c r="B691" s="32" t="s">
        <v>509</v>
      </c>
      <c r="C691" s="19">
        <v>2419</v>
      </c>
      <c r="D691" s="9"/>
      <c r="E691" t="s">
        <v>77</v>
      </c>
    </row>
    <row r="692" spans="1:5" ht="21.75" customHeight="1">
      <c r="A692" s="9" t="s">
        <v>715</v>
      </c>
      <c r="B692" s="18" t="s">
        <v>600</v>
      </c>
      <c r="C692" s="19">
        <v>1447</v>
      </c>
      <c r="D692" s="9"/>
      <c r="E692" t="s">
        <v>83</v>
      </c>
    </row>
    <row r="693" spans="1:5" ht="21.75" customHeight="1">
      <c r="A693" s="9" t="s">
        <v>715</v>
      </c>
      <c r="B693" s="18" t="s">
        <v>601</v>
      </c>
      <c r="C693" s="19">
        <v>1418</v>
      </c>
      <c r="D693" s="9"/>
      <c r="E693" s="23" t="s">
        <v>83</v>
      </c>
    </row>
    <row r="694" spans="1:5" ht="21.75" customHeight="1">
      <c r="A694" s="9" t="s">
        <v>715</v>
      </c>
      <c r="B694" s="18" t="s">
        <v>602</v>
      </c>
      <c r="C694" s="19">
        <v>1721</v>
      </c>
      <c r="D694" s="9"/>
      <c r="E694" s="23" t="s">
        <v>56</v>
      </c>
    </row>
    <row r="695" spans="1:5" ht="21.75" customHeight="1">
      <c r="A695" s="9" t="s">
        <v>715</v>
      </c>
      <c r="B695" s="18" t="s">
        <v>603</v>
      </c>
      <c r="C695" s="19">
        <v>487</v>
      </c>
      <c r="D695" s="9"/>
      <c r="E695" s="23" t="s">
        <v>56</v>
      </c>
    </row>
    <row r="696" spans="1:5" ht="21.75" customHeight="1">
      <c r="A696" s="9" t="s">
        <v>715</v>
      </c>
      <c r="B696" s="18" t="s">
        <v>604</v>
      </c>
      <c r="C696" s="19">
        <v>2280</v>
      </c>
      <c r="D696" s="9" t="s">
        <v>98</v>
      </c>
      <c r="E696" s="23" t="s">
        <v>164</v>
      </c>
    </row>
    <row r="697" spans="1:5" ht="21.75" customHeight="1">
      <c r="A697" s="9" t="s">
        <v>715</v>
      </c>
      <c r="B697" s="18" t="s">
        <v>605</v>
      </c>
      <c r="C697" s="19">
        <v>607</v>
      </c>
      <c r="D697" s="9"/>
      <c r="E697" s="23" t="s">
        <v>164</v>
      </c>
    </row>
    <row r="698" spans="1:5" ht="32.25" customHeight="1">
      <c r="A698" s="9" t="s">
        <v>715</v>
      </c>
      <c r="B698" s="32" t="s">
        <v>606</v>
      </c>
      <c r="C698" s="19">
        <v>693</v>
      </c>
      <c r="D698" s="9"/>
      <c r="E698" t="s">
        <v>81</v>
      </c>
    </row>
    <row r="699" spans="1:5" ht="21.75" customHeight="1">
      <c r="A699" s="9" t="s">
        <v>715</v>
      </c>
      <c r="B699" s="18" t="s">
        <v>607</v>
      </c>
      <c r="C699" s="19">
        <v>1526</v>
      </c>
      <c r="D699" s="9"/>
      <c r="E699" t="s">
        <v>173</v>
      </c>
    </row>
    <row r="700" spans="1:5" ht="21.75" customHeight="1">
      <c r="A700" s="46" t="s">
        <v>608</v>
      </c>
      <c r="B700" s="47"/>
      <c r="C700" s="8"/>
      <c r="D700" s="6"/>
    </row>
    <row r="701" spans="1:5" ht="21.75" customHeight="1">
      <c r="A701" s="9" t="s">
        <v>718</v>
      </c>
      <c r="B701" s="18" t="s">
        <v>609</v>
      </c>
      <c r="C701" s="19">
        <v>1474</v>
      </c>
      <c r="D701" s="9"/>
      <c r="E701" t="s">
        <v>9</v>
      </c>
    </row>
    <row r="702" spans="1:5" ht="21.75" customHeight="1">
      <c r="A702" s="9" t="s">
        <v>718</v>
      </c>
      <c r="B702" s="32" t="s">
        <v>610</v>
      </c>
      <c r="C702" s="19">
        <v>416</v>
      </c>
      <c r="D702" s="9"/>
      <c r="E702" t="s">
        <v>11</v>
      </c>
    </row>
    <row r="703" spans="1:5" ht="21.75" customHeight="1">
      <c r="A703" s="9" t="s">
        <v>717</v>
      </c>
      <c r="B703" s="18" t="s">
        <v>362</v>
      </c>
      <c r="C703" s="19">
        <v>127</v>
      </c>
      <c r="D703" s="9"/>
      <c r="E703" t="s">
        <v>11</v>
      </c>
    </row>
    <row r="704" spans="1:5" ht="21.75" customHeight="1">
      <c r="A704" s="9" t="s">
        <v>717</v>
      </c>
      <c r="B704" s="18" t="s">
        <v>611</v>
      </c>
      <c r="C704" s="19">
        <v>3947</v>
      </c>
      <c r="D704" s="9" t="s">
        <v>98</v>
      </c>
      <c r="E704" t="s">
        <v>11</v>
      </c>
    </row>
    <row r="705" spans="1:5" ht="21.75" customHeight="1">
      <c r="A705" s="9" t="s">
        <v>717</v>
      </c>
      <c r="B705" s="18" t="s">
        <v>520</v>
      </c>
      <c r="C705" s="19">
        <v>100</v>
      </c>
      <c r="D705" s="9"/>
      <c r="E705" t="s">
        <v>11</v>
      </c>
    </row>
    <row r="706" spans="1:5" ht="21.75" customHeight="1">
      <c r="A706" s="9" t="s">
        <v>717</v>
      </c>
      <c r="B706" s="18" t="s">
        <v>612</v>
      </c>
      <c r="C706" s="19">
        <v>1046</v>
      </c>
      <c r="D706" s="9"/>
      <c r="E706" t="s">
        <v>14</v>
      </c>
    </row>
    <row r="707" spans="1:5" ht="21.75" customHeight="1">
      <c r="A707" s="9" t="s">
        <v>717</v>
      </c>
      <c r="B707" s="18" t="s">
        <v>613</v>
      </c>
      <c r="C707" s="19">
        <v>934</v>
      </c>
      <c r="D707" s="9"/>
      <c r="E707" t="s">
        <v>14</v>
      </c>
    </row>
    <row r="708" spans="1:5" ht="21.75" customHeight="1">
      <c r="A708" s="9" t="s">
        <v>717</v>
      </c>
      <c r="B708" s="25" t="s">
        <v>187</v>
      </c>
      <c r="C708" s="20">
        <v>1194</v>
      </c>
      <c r="D708" s="9"/>
      <c r="E708" t="s">
        <v>14</v>
      </c>
    </row>
    <row r="709" spans="1:5" ht="21.75" customHeight="1">
      <c r="A709" s="9" t="s">
        <v>717</v>
      </c>
      <c r="B709" s="25" t="s">
        <v>614</v>
      </c>
      <c r="C709" s="20">
        <v>2600</v>
      </c>
      <c r="D709" s="9"/>
      <c r="E709" t="s">
        <v>14</v>
      </c>
    </row>
    <row r="710" spans="1:5" ht="21.75" customHeight="1">
      <c r="A710" s="9" t="s">
        <v>717</v>
      </c>
      <c r="B710" s="25" t="s">
        <v>311</v>
      </c>
      <c r="C710" s="20">
        <v>1236</v>
      </c>
      <c r="D710" s="9"/>
      <c r="E710" t="s">
        <v>14</v>
      </c>
    </row>
    <row r="711" spans="1:5" ht="21.75" customHeight="1">
      <c r="A711" s="9" t="s">
        <v>717</v>
      </c>
      <c r="B711" s="25" t="s">
        <v>20</v>
      </c>
      <c r="C711" s="20">
        <v>1766</v>
      </c>
      <c r="D711" s="9"/>
      <c r="E711" t="s">
        <v>14</v>
      </c>
    </row>
    <row r="712" spans="1:5" ht="21.75" customHeight="1">
      <c r="A712" s="9" t="s">
        <v>717</v>
      </c>
      <c r="B712" s="25" t="s">
        <v>526</v>
      </c>
      <c r="C712" s="20">
        <v>1191</v>
      </c>
      <c r="D712" s="9"/>
      <c r="E712" t="s">
        <v>14</v>
      </c>
    </row>
    <row r="713" spans="1:5" ht="21.75" customHeight="1">
      <c r="A713" s="9" t="s">
        <v>717</v>
      </c>
      <c r="B713" s="25" t="s">
        <v>111</v>
      </c>
      <c r="C713" s="20">
        <v>927</v>
      </c>
      <c r="D713" s="9"/>
      <c r="E713" t="s">
        <v>14</v>
      </c>
    </row>
    <row r="714" spans="1:5" ht="21.75" customHeight="1">
      <c r="A714" s="9" t="s">
        <v>717</v>
      </c>
      <c r="B714" s="25" t="s">
        <v>112</v>
      </c>
      <c r="C714" s="20">
        <v>121</v>
      </c>
      <c r="D714" s="9"/>
      <c r="E714" t="s">
        <v>14</v>
      </c>
    </row>
    <row r="715" spans="1:5" ht="21.75" customHeight="1">
      <c r="A715" s="9" t="s">
        <v>717</v>
      </c>
      <c r="B715" s="25" t="s">
        <v>192</v>
      </c>
      <c r="C715" s="20">
        <v>138</v>
      </c>
      <c r="D715" s="9"/>
      <c r="E715" t="s">
        <v>14</v>
      </c>
    </row>
    <row r="716" spans="1:5" ht="21.75" customHeight="1">
      <c r="A716" s="9" t="s">
        <v>717</v>
      </c>
      <c r="B716" s="25" t="s">
        <v>259</v>
      </c>
      <c r="C716" s="20">
        <v>73</v>
      </c>
      <c r="D716" s="9"/>
      <c r="E716" t="s">
        <v>14</v>
      </c>
    </row>
    <row r="717" spans="1:5" ht="21.75" customHeight="1">
      <c r="A717" s="9" t="s">
        <v>717</v>
      </c>
      <c r="B717" s="25" t="s">
        <v>615</v>
      </c>
      <c r="C717" s="20">
        <v>3340</v>
      </c>
      <c r="D717" s="9"/>
      <c r="E717" t="s">
        <v>14</v>
      </c>
    </row>
    <row r="718" spans="1:5" ht="21.75" customHeight="1">
      <c r="A718" s="9" t="s">
        <v>717</v>
      </c>
      <c r="B718" s="25" t="s">
        <v>528</v>
      </c>
      <c r="C718" s="20">
        <v>643</v>
      </c>
      <c r="D718" s="9"/>
      <c r="E718" t="s">
        <v>14</v>
      </c>
    </row>
    <row r="719" spans="1:5" ht="21.75" customHeight="1">
      <c r="A719" s="9" t="s">
        <v>717</v>
      </c>
      <c r="B719" s="18" t="s">
        <v>195</v>
      </c>
      <c r="C719" s="19">
        <v>462</v>
      </c>
      <c r="D719" s="9"/>
      <c r="E719" t="s">
        <v>14</v>
      </c>
    </row>
    <row r="720" spans="1:5" ht="21.75" customHeight="1">
      <c r="A720" s="9" t="s">
        <v>717</v>
      </c>
      <c r="B720" s="18" t="s">
        <v>261</v>
      </c>
      <c r="C720" s="19">
        <v>45</v>
      </c>
      <c r="D720" s="9"/>
      <c r="E720" t="s">
        <v>14</v>
      </c>
    </row>
    <row r="721" spans="1:5" ht="21.75" customHeight="1">
      <c r="A721" s="9" t="s">
        <v>717</v>
      </c>
      <c r="B721" s="32" t="s">
        <v>616</v>
      </c>
      <c r="C721" s="19">
        <v>1071</v>
      </c>
      <c r="D721" s="9" t="s">
        <v>28</v>
      </c>
      <c r="E721" t="s">
        <v>14</v>
      </c>
    </row>
    <row r="722" spans="1:5" ht="21.75" customHeight="1">
      <c r="A722" s="9" t="s">
        <v>717</v>
      </c>
      <c r="B722" s="18" t="s">
        <v>617</v>
      </c>
      <c r="C722" s="19">
        <v>5921</v>
      </c>
      <c r="D722" s="9" t="s">
        <v>28</v>
      </c>
      <c r="E722" t="s">
        <v>14</v>
      </c>
    </row>
    <row r="723" spans="1:5" ht="21.75" customHeight="1">
      <c r="A723" s="9" t="s">
        <v>717</v>
      </c>
      <c r="B723" s="18" t="s">
        <v>618</v>
      </c>
      <c r="C723" s="19">
        <v>559</v>
      </c>
      <c r="D723" s="9"/>
      <c r="E723" t="s">
        <v>32</v>
      </c>
    </row>
    <row r="724" spans="1:5" ht="21.75" customHeight="1">
      <c r="A724" s="9" t="s">
        <v>717</v>
      </c>
      <c r="B724" s="18" t="s">
        <v>619</v>
      </c>
      <c r="C724" s="19">
        <v>1554</v>
      </c>
      <c r="D724" s="9"/>
      <c r="E724" t="s">
        <v>32</v>
      </c>
    </row>
    <row r="725" spans="1:5" ht="21.75" customHeight="1">
      <c r="A725" s="9" t="s">
        <v>717</v>
      </c>
      <c r="B725" s="18" t="s">
        <v>620</v>
      </c>
      <c r="C725" s="19">
        <v>7527</v>
      </c>
      <c r="D725" s="9"/>
      <c r="E725" t="s">
        <v>32</v>
      </c>
    </row>
    <row r="726" spans="1:5" ht="21.75" customHeight="1">
      <c r="A726" s="9" t="s">
        <v>717</v>
      </c>
      <c r="B726" s="18" t="s">
        <v>621</v>
      </c>
      <c r="C726" s="19">
        <v>620</v>
      </c>
      <c r="D726" s="9"/>
      <c r="E726" t="s">
        <v>38</v>
      </c>
    </row>
    <row r="727" spans="1:5" ht="21.75" customHeight="1">
      <c r="A727" s="9" t="s">
        <v>717</v>
      </c>
      <c r="B727" s="18" t="s">
        <v>622</v>
      </c>
      <c r="C727" s="19">
        <v>3650</v>
      </c>
      <c r="D727" s="9"/>
      <c r="E727" t="s">
        <v>38</v>
      </c>
    </row>
    <row r="728" spans="1:5" ht="21.75" customHeight="1">
      <c r="A728" s="9" t="s">
        <v>717</v>
      </c>
      <c r="B728" s="18" t="s">
        <v>623</v>
      </c>
      <c r="C728" s="19">
        <v>8000</v>
      </c>
      <c r="D728" s="9" t="s">
        <v>98</v>
      </c>
      <c r="E728" t="s">
        <v>38</v>
      </c>
    </row>
    <row r="729" spans="1:5" ht="21.75" customHeight="1">
      <c r="A729" s="9" t="s">
        <v>717</v>
      </c>
      <c r="B729" s="18" t="s">
        <v>624</v>
      </c>
      <c r="C729" s="19">
        <v>1200</v>
      </c>
      <c r="D729" s="9" t="s">
        <v>98</v>
      </c>
      <c r="E729" t="s">
        <v>38</v>
      </c>
    </row>
    <row r="730" spans="1:5" ht="21.75" customHeight="1">
      <c r="A730" s="9" t="s">
        <v>717</v>
      </c>
      <c r="B730" s="18" t="s">
        <v>625</v>
      </c>
      <c r="C730" s="19">
        <v>241</v>
      </c>
      <c r="D730" s="9"/>
      <c r="E730" t="s">
        <v>42</v>
      </c>
    </row>
    <row r="731" spans="1:5" ht="21.75" customHeight="1">
      <c r="A731" s="9" t="s">
        <v>717</v>
      </c>
      <c r="B731" s="10" t="s">
        <v>626</v>
      </c>
      <c r="C731" s="11">
        <v>545</v>
      </c>
      <c r="D731" s="12"/>
      <c r="E731" t="s">
        <v>51</v>
      </c>
    </row>
    <row r="732" spans="1:5" ht="21.75" customHeight="1">
      <c r="A732" s="9" t="s">
        <v>717</v>
      </c>
      <c r="B732" s="10" t="s">
        <v>52</v>
      </c>
      <c r="C732" s="11">
        <v>744</v>
      </c>
      <c r="D732" s="12"/>
      <c r="E732" t="s">
        <v>51</v>
      </c>
    </row>
    <row r="733" spans="1:5" ht="21.75" customHeight="1">
      <c r="A733" s="9" t="s">
        <v>717</v>
      </c>
      <c r="B733" s="10" t="s">
        <v>627</v>
      </c>
      <c r="C733" s="11">
        <v>947</v>
      </c>
      <c r="D733" s="12"/>
      <c r="E733" t="s">
        <v>54</v>
      </c>
    </row>
    <row r="734" spans="1:5" ht="21.75" customHeight="1">
      <c r="A734" s="9" t="s">
        <v>717</v>
      </c>
      <c r="B734" s="18" t="s">
        <v>628</v>
      </c>
      <c r="C734" s="19">
        <v>1812</v>
      </c>
      <c r="D734" s="9"/>
      <c r="E734" t="s">
        <v>45</v>
      </c>
    </row>
    <row r="735" spans="1:5" ht="21.75" customHeight="1">
      <c r="A735" s="9" t="s">
        <v>717</v>
      </c>
      <c r="B735" s="18" t="s">
        <v>629</v>
      </c>
      <c r="C735" s="19">
        <v>1405</v>
      </c>
      <c r="D735" s="9"/>
      <c r="E735" t="s">
        <v>45</v>
      </c>
    </row>
    <row r="736" spans="1:5" ht="21.75" customHeight="1">
      <c r="A736" s="9" t="s">
        <v>717</v>
      </c>
      <c r="B736" s="18" t="s">
        <v>437</v>
      </c>
      <c r="C736" s="19">
        <v>608</v>
      </c>
      <c r="D736" s="9"/>
      <c r="E736" t="s">
        <v>45</v>
      </c>
    </row>
    <row r="737" spans="1:5" ht="21.75" customHeight="1">
      <c r="A737" s="9" t="s">
        <v>717</v>
      </c>
      <c r="B737" s="18" t="s">
        <v>630</v>
      </c>
      <c r="C737" s="19">
        <v>34</v>
      </c>
      <c r="D737" s="9"/>
      <c r="E737" t="s">
        <v>45</v>
      </c>
    </row>
    <row r="738" spans="1:5" ht="21.75" customHeight="1">
      <c r="A738" s="9" t="s">
        <v>717</v>
      </c>
      <c r="B738" s="18" t="s">
        <v>591</v>
      </c>
      <c r="C738" s="19">
        <v>1267</v>
      </c>
      <c r="D738" s="9"/>
      <c r="E738" t="s">
        <v>65</v>
      </c>
    </row>
    <row r="739" spans="1:5" ht="21.75" customHeight="1">
      <c r="A739" s="9" t="s">
        <v>717</v>
      </c>
      <c r="B739" s="18" t="s">
        <v>631</v>
      </c>
      <c r="C739" s="19">
        <v>3713</v>
      </c>
      <c r="D739" s="9" t="s">
        <v>98</v>
      </c>
      <c r="E739" t="s">
        <v>65</v>
      </c>
    </row>
    <row r="740" spans="1:5" ht="21.75" customHeight="1">
      <c r="A740" s="9" t="s">
        <v>717</v>
      </c>
      <c r="B740" s="18" t="s">
        <v>632</v>
      </c>
      <c r="C740" s="19">
        <v>871</v>
      </c>
      <c r="D740" s="9"/>
      <c r="E740" t="s">
        <v>65</v>
      </c>
    </row>
    <row r="741" spans="1:5" ht="21.75" customHeight="1">
      <c r="A741" s="9" t="s">
        <v>717</v>
      </c>
      <c r="B741" s="18" t="s">
        <v>294</v>
      </c>
      <c r="C741" s="19">
        <v>1480</v>
      </c>
      <c r="D741" s="9"/>
      <c r="E741" t="s">
        <v>62</v>
      </c>
    </row>
    <row r="742" spans="1:5" ht="21.75" customHeight="1">
      <c r="A742" s="9" t="s">
        <v>717</v>
      </c>
      <c r="B742" s="18" t="s">
        <v>63</v>
      </c>
      <c r="C742" s="19">
        <v>220</v>
      </c>
      <c r="D742" s="9"/>
      <c r="E742" t="s">
        <v>62</v>
      </c>
    </row>
    <row r="743" spans="1:5" ht="21.75" customHeight="1">
      <c r="A743" s="9" t="s">
        <v>717</v>
      </c>
      <c r="B743" s="18" t="s">
        <v>633</v>
      </c>
      <c r="C743" s="19">
        <v>2120</v>
      </c>
      <c r="D743" s="9" t="s">
        <v>98</v>
      </c>
      <c r="E743" t="s">
        <v>62</v>
      </c>
    </row>
    <row r="744" spans="1:5" ht="21.75" customHeight="1">
      <c r="A744" s="9" t="s">
        <v>717</v>
      </c>
      <c r="B744" s="18" t="s">
        <v>634</v>
      </c>
      <c r="C744" s="19">
        <v>1667</v>
      </c>
      <c r="D744" s="9"/>
      <c r="E744" t="s">
        <v>68</v>
      </c>
    </row>
    <row r="745" spans="1:5" ht="21.75" customHeight="1">
      <c r="A745" s="9" t="s">
        <v>717</v>
      </c>
      <c r="B745" s="18" t="s">
        <v>635</v>
      </c>
      <c r="C745" s="19">
        <v>1560</v>
      </c>
      <c r="D745" s="9" t="s">
        <v>28</v>
      </c>
      <c r="E745" t="s">
        <v>68</v>
      </c>
    </row>
    <row r="746" spans="1:5" ht="21.75" customHeight="1">
      <c r="A746" s="9" t="s">
        <v>717</v>
      </c>
      <c r="B746" s="18" t="s">
        <v>486</v>
      </c>
      <c r="C746" s="19">
        <v>2912</v>
      </c>
      <c r="D746" s="9"/>
      <c r="E746" t="s">
        <v>68</v>
      </c>
    </row>
    <row r="747" spans="1:5" ht="21.75" customHeight="1">
      <c r="A747" s="9" t="s">
        <v>717</v>
      </c>
      <c r="B747" s="18" t="s">
        <v>636</v>
      </c>
      <c r="C747" s="19">
        <v>1637</v>
      </c>
      <c r="D747" s="9"/>
      <c r="E747" t="s">
        <v>75</v>
      </c>
    </row>
    <row r="748" spans="1:5" ht="21.75" customHeight="1">
      <c r="A748" s="9" t="s">
        <v>717</v>
      </c>
      <c r="B748" s="18" t="s">
        <v>637</v>
      </c>
      <c r="C748" s="19">
        <v>2565</v>
      </c>
      <c r="D748" s="9"/>
      <c r="E748" t="s">
        <v>77</v>
      </c>
    </row>
    <row r="749" spans="1:5" ht="21.75" customHeight="1">
      <c r="A749" s="9" t="s">
        <v>717</v>
      </c>
      <c r="B749" s="18" t="s">
        <v>241</v>
      </c>
      <c r="C749" s="19">
        <v>673</v>
      </c>
      <c r="D749" s="9"/>
      <c r="E749" t="s">
        <v>77</v>
      </c>
    </row>
    <row r="750" spans="1:5" ht="33" customHeight="1">
      <c r="A750" s="9" t="s">
        <v>717</v>
      </c>
      <c r="B750" s="32" t="s">
        <v>161</v>
      </c>
      <c r="C750" s="19">
        <v>770</v>
      </c>
      <c r="D750" s="9"/>
      <c r="E750" t="s">
        <v>77</v>
      </c>
    </row>
    <row r="751" spans="1:5" ht="33" customHeight="1">
      <c r="A751" s="9" t="s">
        <v>717</v>
      </c>
      <c r="B751" s="32" t="s">
        <v>411</v>
      </c>
      <c r="C751" s="19">
        <v>2001</v>
      </c>
      <c r="D751" s="9"/>
      <c r="E751" t="s">
        <v>77</v>
      </c>
    </row>
    <row r="752" spans="1:5" ht="21.75" customHeight="1">
      <c r="A752" s="9" t="s">
        <v>717</v>
      </c>
      <c r="B752" s="18" t="s">
        <v>638</v>
      </c>
      <c r="C752" s="19">
        <v>2404</v>
      </c>
      <c r="D752" s="9"/>
      <c r="E752" t="s">
        <v>164</v>
      </c>
    </row>
    <row r="753" spans="1:5" ht="21.75" customHeight="1">
      <c r="A753" s="9" t="s">
        <v>717</v>
      </c>
      <c r="B753" s="18" t="s">
        <v>639</v>
      </c>
      <c r="C753" s="19">
        <v>2252</v>
      </c>
      <c r="D753" s="9"/>
      <c r="E753" t="s">
        <v>83</v>
      </c>
    </row>
    <row r="754" spans="1:5" ht="21.75" customHeight="1">
      <c r="A754" s="9" t="s">
        <v>717</v>
      </c>
      <c r="B754" s="18" t="s">
        <v>640</v>
      </c>
      <c r="C754" s="19">
        <v>1338</v>
      </c>
      <c r="D754" s="9"/>
      <c r="E754" s="23" t="s">
        <v>83</v>
      </c>
    </row>
    <row r="755" spans="1:5" ht="21.75" customHeight="1">
      <c r="A755" s="9" t="s">
        <v>717</v>
      </c>
      <c r="B755" s="18" t="s">
        <v>641</v>
      </c>
      <c r="C755" s="19">
        <v>2331</v>
      </c>
      <c r="D755" s="9"/>
      <c r="E755" s="23" t="s">
        <v>56</v>
      </c>
    </row>
    <row r="756" spans="1:5" ht="21.75" customHeight="1">
      <c r="A756" s="9" t="s">
        <v>717</v>
      </c>
      <c r="B756" s="18" t="s">
        <v>607</v>
      </c>
      <c r="C756" s="19">
        <v>1462</v>
      </c>
      <c r="D756" s="9"/>
      <c r="E756" t="s">
        <v>173</v>
      </c>
    </row>
    <row r="757" spans="1:5" ht="21.75" customHeight="1">
      <c r="A757" s="9" t="s">
        <v>717</v>
      </c>
      <c r="B757" s="18" t="s">
        <v>642</v>
      </c>
      <c r="C757" s="19">
        <v>1745</v>
      </c>
      <c r="D757" s="9"/>
      <c r="E757" t="s">
        <v>81</v>
      </c>
    </row>
    <row r="758" spans="1:5" ht="21.75" customHeight="1">
      <c r="A758" s="46" t="s">
        <v>643</v>
      </c>
      <c r="B758" s="47"/>
      <c r="C758" s="8"/>
      <c r="D758" s="6"/>
    </row>
    <row r="759" spans="1:5" ht="21.75" customHeight="1">
      <c r="A759" s="9" t="s">
        <v>720</v>
      </c>
      <c r="B759" s="18" t="s">
        <v>644</v>
      </c>
      <c r="C759" s="19">
        <v>196</v>
      </c>
      <c r="D759" s="9"/>
      <c r="E759" t="s">
        <v>9</v>
      </c>
    </row>
    <row r="760" spans="1:5" ht="21.75" customHeight="1">
      <c r="A760" s="9" t="s">
        <v>720</v>
      </c>
      <c r="B760" s="18" t="s">
        <v>645</v>
      </c>
      <c r="C760" s="19">
        <v>1800</v>
      </c>
      <c r="D760" s="9"/>
      <c r="E760" t="s">
        <v>11</v>
      </c>
    </row>
    <row r="761" spans="1:5" ht="37.5" customHeight="1">
      <c r="A761" s="9" t="s">
        <v>719</v>
      </c>
      <c r="B761" s="32" t="s">
        <v>252</v>
      </c>
      <c r="C761" s="19">
        <v>1354</v>
      </c>
      <c r="D761" s="9"/>
      <c r="E761" t="s">
        <v>11</v>
      </c>
    </row>
    <row r="762" spans="1:5" ht="21.75" customHeight="1">
      <c r="A762" s="9" t="s">
        <v>719</v>
      </c>
      <c r="B762" s="18" t="s">
        <v>646</v>
      </c>
      <c r="C762" s="19">
        <v>1380</v>
      </c>
      <c r="D762" s="9" t="s">
        <v>98</v>
      </c>
      <c r="E762" t="s">
        <v>11</v>
      </c>
    </row>
    <row r="763" spans="1:5" ht="21.75" customHeight="1">
      <c r="A763" s="9" t="s">
        <v>719</v>
      </c>
      <c r="B763" s="18" t="s">
        <v>647</v>
      </c>
      <c r="C763" s="19">
        <v>1200</v>
      </c>
      <c r="D763" s="9" t="s">
        <v>98</v>
      </c>
      <c r="E763" t="s">
        <v>11</v>
      </c>
    </row>
    <row r="764" spans="1:5" ht="21.75" customHeight="1">
      <c r="A764" s="9" t="s">
        <v>719</v>
      </c>
      <c r="B764" s="18" t="s">
        <v>648</v>
      </c>
      <c r="C764" s="19">
        <v>893</v>
      </c>
      <c r="D764" s="9"/>
      <c r="E764" t="s">
        <v>11</v>
      </c>
    </row>
    <row r="765" spans="1:5" ht="21.75" customHeight="1">
      <c r="A765" s="9" t="s">
        <v>719</v>
      </c>
      <c r="B765" s="18" t="s">
        <v>649</v>
      </c>
      <c r="C765" s="19">
        <v>1252</v>
      </c>
      <c r="D765" s="9"/>
      <c r="E765" t="s">
        <v>14</v>
      </c>
    </row>
    <row r="766" spans="1:5" ht="21.75" customHeight="1">
      <c r="A766" s="9" t="s">
        <v>719</v>
      </c>
      <c r="B766" s="18" t="s">
        <v>104</v>
      </c>
      <c r="C766" s="19">
        <v>466</v>
      </c>
      <c r="D766" s="9"/>
      <c r="E766" t="s">
        <v>14</v>
      </c>
    </row>
    <row r="767" spans="1:5" ht="21.75" customHeight="1">
      <c r="A767" s="9" t="s">
        <v>719</v>
      </c>
      <c r="B767" s="25" t="s">
        <v>254</v>
      </c>
      <c r="C767" s="20">
        <v>1318</v>
      </c>
      <c r="D767" s="9"/>
      <c r="E767" t="s">
        <v>14</v>
      </c>
    </row>
    <row r="768" spans="1:5" ht="21.75" customHeight="1">
      <c r="A768" s="9" t="s">
        <v>719</v>
      </c>
      <c r="B768" s="25" t="s">
        <v>308</v>
      </c>
      <c r="C768" s="20">
        <v>366</v>
      </c>
      <c r="D768" s="9"/>
      <c r="E768" t="s">
        <v>14</v>
      </c>
    </row>
    <row r="769" spans="1:5" ht="21.75" customHeight="1">
      <c r="A769" s="9" t="s">
        <v>719</v>
      </c>
      <c r="B769" s="25" t="s">
        <v>423</v>
      </c>
      <c r="C769" s="20">
        <v>1678</v>
      </c>
      <c r="D769" s="9"/>
      <c r="E769" t="s">
        <v>14</v>
      </c>
    </row>
    <row r="770" spans="1:5" ht="21.75" customHeight="1">
      <c r="A770" s="9" t="s">
        <v>719</v>
      </c>
      <c r="B770" s="25" t="s">
        <v>525</v>
      </c>
      <c r="C770" s="20">
        <v>1093</v>
      </c>
      <c r="D770" s="9"/>
      <c r="E770" t="s">
        <v>14</v>
      </c>
    </row>
    <row r="771" spans="1:5" ht="21.75" customHeight="1">
      <c r="A771" s="9" t="s">
        <v>719</v>
      </c>
      <c r="B771" s="25" t="s">
        <v>650</v>
      </c>
      <c r="C771" s="20">
        <v>1081</v>
      </c>
      <c r="D771" s="9"/>
      <c r="E771" t="s">
        <v>14</v>
      </c>
    </row>
    <row r="772" spans="1:5" ht="21.75" customHeight="1">
      <c r="A772" s="9" t="s">
        <v>719</v>
      </c>
      <c r="B772" s="25" t="s">
        <v>651</v>
      </c>
      <c r="C772" s="20">
        <v>2208</v>
      </c>
      <c r="D772" s="9"/>
      <c r="E772" t="s">
        <v>14</v>
      </c>
    </row>
    <row r="773" spans="1:5" ht="21.75" customHeight="1">
      <c r="A773" s="9" t="s">
        <v>719</v>
      </c>
      <c r="B773" s="25" t="s">
        <v>652</v>
      </c>
      <c r="C773" s="20">
        <v>779</v>
      </c>
      <c r="D773" s="9"/>
      <c r="E773" t="s">
        <v>14</v>
      </c>
    </row>
    <row r="774" spans="1:5" ht="21.75" customHeight="1">
      <c r="A774" s="9" t="s">
        <v>719</v>
      </c>
      <c r="B774" s="25" t="s">
        <v>315</v>
      </c>
      <c r="C774" s="20">
        <v>728</v>
      </c>
      <c r="D774" s="9"/>
      <c r="E774" t="s">
        <v>14</v>
      </c>
    </row>
    <row r="775" spans="1:5" ht="21.75" customHeight="1">
      <c r="A775" s="9" t="s">
        <v>719</v>
      </c>
      <c r="B775" s="25" t="s">
        <v>259</v>
      </c>
      <c r="C775" s="20">
        <v>68</v>
      </c>
      <c r="D775" s="9"/>
      <c r="E775" t="s">
        <v>14</v>
      </c>
    </row>
    <row r="776" spans="1:5" ht="21.75" customHeight="1">
      <c r="A776" s="9" t="s">
        <v>719</v>
      </c>
      <c r="B776" s="25" t="s">
        <v>653</v>
      </c>
      <c r="C776" s="20">
        <v>1105</v>
      </c>
      <c r="D776" s="9"/>
      <c r="E776" t="s">
        <v>14</v>
      </c>
    </row>
    <row r="777" spans="1:5" ht="21.75" customHeight="1">
      <c r="A777" s="9" t="s">
        <v>719</v>
      </c>
      <c r="B777" s="25" t="s">
        <v>317</v>
      </c>
      <c r="C777" s="20">
        <v>1879</v>
      </c>
      <c r="D777" s="9"/>
      <c r="E777" t="s">
        <v>14</v>
      </c>
    </row>
    <row r="778" spans="1:5" ht="21.75" customHeight="1">
      <c r="A778" s="9" t="s">
        <v>719</v>
      </c>
      <c r="B778" s="18" t="s">
        <v>116</v>
      </c>
      <c r="C778" s="19">
        <v>150</v>
      </c>
      <c r="D778" s="9"/>
      <c r="E778" t="s">
        <v>14</v>
      </c>
    </row>
    <row r="779" spans="1:5" ht="21.75" customHeight="1">
      <c r="A779" s="9" t="s">
        <v>719</v>
      </c>
      <c r="B779" s="18" t="s">
        <v>654</v>
      </c>
      <c r="C779" s="19">
        <v>3500</v>
      </c>
      <c r="D779" s="9" t="s">
        <v>28</v>
      </c>
      <c r="E779" t="s">
        <v>14</v>
      </c>
    </row>
    <row r="780" spans="1:5" ht="21.75" customHeight="1">
      <c r="A780" s="9" t="s">
        <v>719</v>
      </c>
      <c r="B780" s="18" t="s">
        <v>655</v>
      </c>
      <c r="C780" s="19">
        <v>3500</v>
      </c>
      <c r="D780" s="9" t="s">
        <v>28</v>
      </c>
      <c r="E780" t="s">
        <v>14</v>
      </c>
    </row>
    <row r="781" spans="1:5" ht="21.75" customHeight="1">
      <c r="A781" s="9" t="s">
        <v>719</v>
      </c>
      <c r="B781" s="18" t="s">
        <v>656</v>
      </c>
      <c r="C781" s="19">
        <v>1000</v>
      </c>
      <c r="D781" s="9" t="s">
        <v>28</v>
      </c>
      <c r="E781" t="s">
        <v>14</v>
      </c>
    </row>
    <row r="782" spans="1:5" ht="21.75" customHeight="1">
      <c r="A782" s="9" t="s">
        <v>719</v>
      </c>
      <c r="B782" s="18" t="s">
        <v>657</v>
      </c>
      <c r="C782" s="19">
        <v>2194</v>
      </c>
      <c r="D782" s="9" t="s">
        <v>98</v>
      </c>
      <c r="E782" t="s">
        <v>32</v>
      </c>
    </row>
    <row r="783" spans="1:5" ht="21.75" customHeight="1">
      <c r="A783" s="9" t="s">
        <v>719</v>
      </c>
      <c r="B783" s="18" t="s">
        <v>658</v>
      </c>
      <c r="C783" s="19">
        <v>2680</v>
      </c>
      <c r="D783" s="9"/>
      <c r="E783" t="s">
        <v>32</v>
      </c>
    </row>
    <row r="784" spans="1:5" ht="21.75" customHeight="1">
      <c r="A784" s="9" t="s">
        <v>719</v>
      </c>
      <c r="B784" s="18" t="s">
        <v>659</v>
      </c>
      <c r="C784" s="19">
        <v>4640</v>
      </c>
      <c r="D784" s="9"/>
      <c r="E784" t="s">
        <v>32</v>
      </c>
    </row>
    <row r="785" spans="1:5" ht="21.75" customHeight="1">
      <c r="A785" s="9" t="s">
        <v>719</v>
      </c>
      <c r="B785" s="18" t="s">
        <v>660</v>
      </c>
      <c r="C785" s="19">
        <v>8801</v>
      </c>
      <c r="D785" s="9"/>
      <c r="E785" t="s">
        <v>32</v>
      </c>
    </row>
    <row r="786" spans="1:5" ht="21.75" customHeight="1">
      <c r="A786" s="9" t="s">
        <v>719</v>
      </c>
      <c r="B786" s="18" t="s">
        <v>661</v>
      </c>
      <c r="C786" s="19">
        <v>235</v>
      </c>
      <c r="D786" s="9"/>
      <c r="E786" t="s">
        <v>32</v>
      </c>
    </row>
    <row r="787" spans="1:5" ht="21.75" customHeight="1">
      <c r="A787" s="9" t="s">
        <v>719</v>
      </c>
      <c r="B787" s="18" t="s">
        <v>662</v>
      </c>
      <c r="C787" s="19">
        <v>2676</v>
      </c>
      <c r="D787" s="9"/>
      <c r="E787" t="s">
        <v>42</v>
      </c>
    </row>
    <row r="788" spans="1:5" ht="21.75" customHeight="1">
      <c r="A788" s="9" t="s">
        <v>719</v>
      </c>
      <c r="B788" s="18" t="s">
        <v>663</v>
      </c>
      <c r="C788" s="19">
        <v>276</v>
      </c>
      <c r="D788" s="9"/>
      <c r="E788" t="s">
        <v>42</v>
      </c>
    </row>
    <row r="789" spans="1:5" ht="21.75" customHeight="1">
      <c r="A789" s="9" t="s">
        <v>719</v>
      </c>
      <c r="B789" s="18" t="s">
        <v>664</v>
      </c>
      <c r="C789" s="19">
        <v>88</v>
      </c>
      <c r="D789" s="9"/>
      <c r="E789" t="s">
        <v>42</v>
      </c>
    </row>
    <row r="790" spans="1:5" ht="21.75" customHeight="1">
      <c r="A790" s="9" t="s">
        <v>719</v>
      </c>
      <c r="B790" s="18" t="s">
        <v>665</v>
      </c>
      <c r="C790" s="19">
        <v>130</v>
      </c>
      <c r="D790" s="9"/>
      <c r="E790" t="s">
        <v>42</v>
      </c>
    </row>
    <row r="791" spans="1:5" ht="21.75" customHeight="1">
      <c r="A791" s="9" t="s">
        <v>719</v>
      </c>
      <c r="B791" s="18" t="s">
        <v>621</v>
      </c>
      <c r="C791" s="19">
        <v>570</v>
      </c>
      <c r="D791" s="9"/>
      <c r="E791" t="s">
        <v>38</v>
      </c>
    </row>
    <row r="792" spans="1:5" ht="21.75" customHeight="1">
      <c r="A792" s="9" t="s">
        <v>719</v>
      </c>
      <c r="B792" s="18" t="s">
        <v>622</v>
      </c>
      <c r="C792" s="19">
        <v>2727</v>
      </c>
      <c r="D792" s="9"/>
      <c r="E792" t="s">
        <v>38</v>
      </c>
    </row>
    <row r="793" spans="1:5" ht="21.75" customHeight="1">
      <c r="A793" s="9" t="s">
        <v>719</v>
      </c>
      <c r="B793" s="18" t="s">
        <v>666</v>
      </c>
      <c r="C793" s="19">
        <v>1504</v>
      </c>
      <c r="D793" s="9" t="s">
        <v>98</v>
      </c>
      <c r="E793" t="s">
        <v>38</v>
      </c>
    </row>
    <row r="794" spans="1:5" ht="21.75" customHeight="1">
      <c r="A794" s="9" t="s">
        <v>719</v>
      </c>
      <c r="B794" s="18" t="s">
        <v>485</v>
      </c>
      <c r="C794" s="19">
        <v>120</v>
      </c>
      <c r="D794" s="9"/>
      <c r="E794" t="s">
        <v>38</v>
      </c>
    </row>
    <row r="795" spans="1:5" ht="21.75" customHeight="1">
      <c r="A795" s="9" t="s">
        <v>719</v>
      </c>
      <c r="B795" s="10" t="s">
        <v>667</v>
      </c>
      <c r="C795" s="11">
        <v>2819</v>
      </c>
      <c r="D795" s="12"/>
      <c r="E795" t="s">
        <v>51</v>
      </c>
    </row>
    <row r="796" spans="1:5" ht="21.75" customHeight="1">
      <c r="A796" s="9" t="s">
        <v>719</v>
      </c>
      <c r="B796" s="10" t="s">
        <v>52</v>
      </c>
      <c r="C796" s="11">
        <v>805</v>
      </c>
      <c r="D796" s="12"/>
      <c r="E796" t="s">
        <v>51</v>
      </c>
    </row>
    <row r="797" spans="1:5" ht="21.75" customHeight="1">
      <c r="A797" s="9" t="s">
        <v>719</v>
      </c>
      <c r="B797" s="10" t="s">
        <v>332</v>
      </c>
      <c r="C797" s="11">
        <v>2662</v>
      </c>
      <c r="D797" s="12"/>
      <c r="E797" t="s">
        <v>54</v>
      </c>
    </row>
    <row r="798" spans="1:5" ht="21.75" customHeight="1">
      <c r="A798" s="9" t="s">
        <v>719</v>
      </c>
      <c r="B798" s="10" t="s">
        <v>668</v>
      </c>
      <c r="C798" s="11">
        <v>705</v>
      </c>
      <c r="D798" s="12"/>
      <c r="E798" t="s">
        <v>54</v>
      </c>
    </row>
    <row r="799" spans="1:5" ht="21.75" customHeight="1">
      <c r="A799" s="9" t="s">
        <v>719</v>
      </c>
      <c r="B799" s="18" t="s">
        <v>669</v>
      </c>
      <c r="C799" s="19">
        <v>2575</v>
      </c>
      <c r="D799" s="9"/>
      <c r="E799" t="s">
        <v>45</v>
      </c>
    </row>
    <row r="800" spans="1:5" ht="21.75" customHeight="1">
      <c r="A800" s="9" t="s">
        <v>719</v>
      </c>
      <c r="B800" s="18" t="s">
        <v>670</v>
      </c>
      <c r="C800" s="19">
        <v>3540</v>
      </c>
      <c r="D800" s="9"/>
      <c r="E800" t="s">
        <v>45</v>
      </c>
    </row>
    <row r="801" spans="1:5" ht="21.75" customHeight="1">
      <c r="A801" s="9" t="s">
        <v>719</v>
      </c>
      <c r="B801" s="18" t="s">
        <v>671</v>
      </c>
      <c r="C801" s="19">
        <v>224</v>
      </c>
      <c r="D801" s="9"/>
      <c r="E801" t="s">
        <v>45</v>
      </c>
    </row>
    <row r="802" spans="1:5" ht="21.75" customHeight="1">
      <c r="A802" s="9" t="s">
        <v>719</v>
      </c>
      <c r="B802" s="18" t="s">
        <v>672</v>
      </c>
      <c r="C802" s="19">
        <v>1320</v>
      </c>
      <c r="D802" s="9" t="s">
        <v>28</v>
      </c>
      <c r="E802" t="s">
        <v>45</v>
      </c>
    </row>
    <row r="803" spans="1:5" ht="21.75" customHeight="1">
      <c r="A803" s="9" t="s">
        <v>719</v>
      </c>
      <c r="B803" s="18" t="s">
        <v>673</v>
      </c>
      <c r="C803" s="19">
        <v>1570</v>
      </c>
      <c r="D803" s="9"/>
      <c r="E803" t="s">
        <v>45</v>
      </c>
    </row>
    <row r="804" spans="1:5" ht="21.75" customHeight="1">
      <c r="A804" s="9" t="s">
        <v>719</v>
      </c>
      <c r="B804" s="18" t="s">
        <v>674</v>
      </c>
      <c r="C804" s="19">
        <v>1300</v>
      </c>
      <c r="D804" s="9"/>
      <c r="E804" t="s">
        <v>45</v>
      </c>
    </row>
    <row r="805" spans="1:5" ht="21.75" customHeight="1">
      <c r="A805" s="9" t="s">
        <v>719</v>
      </c>
      <c r="B805" s="18" t="s">
        <v>675</v>
      </c>
      <c r="C805" s="19">
        <v>505</v>
      </c>
      <c r="D805" s="9"/>
      <c r="E805" t="s">
        <v>45</v>
      </c>
    </row>
    <row r="806" spans="1:5" ht="21.75" customHeight="1">
      <c r="A806" s="9" t="s">
        <v>719</v>
      </c>
      <c r="B806" s="18" t="s">
        <v>392</v>
      </c>
      <c r="C806" s="19">
        <v>3060</v>
      </c>
      <c r="D806" s="9"/>
      <c r="E806" t="s">
        <v>65</v>
      </c>
    </row>
    <row r="807" spans="1:5" ht="21.75" customHeight="1">
      <c r="A807" s="9" t="s">
        <v>719</v>
      </c>
      <c r="B807" s="18" t="s">
        <v>676</v>
      </c>
      <c r="C807" s="19">
        <v>2174</v>
      </c>
      <c r="D807" s="9"/>
      <c r="E807" t="s">
        <v>65</v>
      </c>
    </row>
    <row r="808" spans="1:5" ht="21.75" customHeight="1">
      <c r="A808" s="9" t="s">
        <v>719</v>
      </c>
      <c r="B808" s="18" t="s">
        <v>677</v>
      </c>
      <c r="C808" s="19">
        <v>2943</v>
      </c>
      <c r="D808" s="9"/>
      <c r="E808" t="s">
        <v>75</v>
      </c>
    </row>
    <row r="809" spans="1:5" ht="21.75" customHeight="1">
      <c r="A809" s="9" t="s">
        <v>719</v>
      </c>
      <c r="B809" s="18" t="s">
        <v>678</v>
      </c>
      <c r="C809" s="19">
        <v>1050</v>
      </c>
      <c r="D809" s="9" t="s">
        <v>98</v>
      </c>
      <c r="E809" s="23" t="s">
        <v>75</v>
      </c>
    </row>
    <row r="810" spans="1:5" ht="21.75" customHeight="1">
      <c r="A810" s="9" t="s">
        <v>719</v>
      </c>
      <c r="B810" s="18" t="s">
        <v>679</v>
      </c>
      <c r="C810" s="19">
        <v>1800</v>
      </c>
      <c r="D810" s="9" t="s">
        <v>98</v>
      </c>
      <c r="E810" s="23" t="s">
        <v>75</v>
      </c>
    </row>
    <row r="811" spans="1:5" ht="21.75" customHeight="1">
      <c r="A811" s="9" t="s">
        <v>719</v>
      </c>
      <c r="B811" s="18" t="s">
        <v>680</v>
      </c>
      <c r="C811" s="19">
        <v>279</v>
      </c>
      <c r="D811" s="9"/>
      <c r="E811" s="23" t="s">
        <v>75</v>
      </c>
    </row>
    <row r="812" spans="1:5" ht="21.75" customHeight="1">
      <c r="A812" s="9" t="s">
        <v>719</v>
      </c>
      <c r="B812" s="18" t="s">
        <v>681</v>
      </c>
      <c r="C812" s="19">
        <v>2163</v>
      </c>
      <c r="D812" s="9"/>
      <c r="E812" s="23" t="s">
        <v>62</v>
      </c>
    </row>
    <row r="813" spans="1:5" ht="21.75" customHeight="1">
      <c r="A813" s="9" t="s">
        <v>719</v>
      </c>
      <c r="B813" s="18" t="s">
        <v>550</v>
      </c>
      <c r="C813" s="19">
        <v>547</v>
      </c>
      <c r="D813" s="9"/>
      <c r="E813" s="23" t="s">
        <v>62</v>
      </c>
    </row>
    <row r="814" spans="1:5" ht="21.75" customHeight="1">
      <c r="A814" s="9" t="s">
        <v>719</v>
      </c>
      <c r="B814" s="18" t="s">
        <v>682</v>
      </c>
      <c r="C814" s="19">
        <v>540</v>
      </c>
      <c r="D814" s="9"/>
      <c r="E814" s="23" t="s">
        <v>68</v>
      </c>
    </row>
    <row r="815" spans="1:5" ht="21.75" customHeight="1">
      <c r="A815" s="9" t="s">
        <v>719</v>
      </c>
      <c r="B815" s="18" t="s">
        <v>683</v>
      </c>
      <c r="C815" s="19">
        <v>3285</v>
      </c>
      <c r="D815" s="9"/>
      <c r="E815" s="23" t="s">
        <v>68</v>
      </c>
    </row>
    <row r="816" spans="1:5" ht="21.75" customHeight="1">
      <c r="A816" s="9" t="s">
        <v>719</v>
      </c>
      <c r="B816" s="18" t="s">
        <v>684</v>
      </c>
      <c r="C816" s="19">
        <v>4270</v>
      </c>
      <c r="D816" s="9"/>
      <c r="E816" t="s">
        <v>77</v>
      </c>
    </row>
    <row r="817" spans="1:5" ht="21.75" customHeight="1">
      <c r="A817" s="9" t="s">
        <v>719</v>
      </c>
      <c r="B817" s="18" t="s">
        <v>685</v>
      </c>
      <c r="C817" s="19">
        <v>2374</v>
      </c>
      <c r="D817" s="9"/>
      <c r="E817" t="s">
        <v>77</v>
      </c>
    </row>
    <row r="818" spans="1:5" ht="32.25" customHeight="1">
      <c r="A818" s="9" t="s">
        <v>719</v>
      </c>
      <c r="B818" s="32" t="s">
        <v>686</v>
      </c>
      <c r="C818" s="19">
        <v>1411</v>
      </c>
      <c r="D818" s="9"/>
      <c r="E818" t="s">
        <v>77</v>
      </c>
    </row>
    <row r="819" spans="1:5" ht="32.25" customHeight="1">
      <c r="A819" s="9" t="s">
        <v>719</v>
      </c>
      <c r="B819" s="32" t="s">
        <v>687</v>
      </c>
      <c r="C819" s="19">
        <v>8191</v>
      </c>
      <c r="D819" s="9"/>
      <c r="E819" t="s">
        <v>77</v>
      </c>
    </row>
    <row r="820" spans="1:5" ht="21.75" customHeight="1">
      <c r="A820" s="9" t="s">
        <v>719</v>
      </c>
      <c r="B820" s="18" t="s">
        <v>688</v>
      </c>
      <c r="C820" s="19">
        <v>1690</v>
      </c>
      <c r="D820" s="9" t="s">
        <v>98</v>
      </c>
      <c r="E820" t="s">
        <v>164</v>
      </c>
    </row>
    <row r="821" spans="1:5" ht="21.75" customHeight="1">
      <c r="A821" s="9" t="s">
        <v>719</v>
      </c>
      <c r="B821" s="18" t="s">
        <v>689</v>
      </c>
      <c r="C821" s="19">
        <v>4006</v>
      </c>
      <c r="D821" s="9"/>
      <c r="E821" t="s">
        <v>56</v>
      </c>
    </row>
    <row r="822" spans="1:5" ht="21.75" customHeight="1">
      <c r="A822" s="9" t="s">
        <v>719</v>
      </c>
      <c r="B822" s="18" t="s">
        <v>690</v>
      </c>
      <c r="C822" s="19">
        <v>4159</v>
      </c>
      <c r="D822" s="9"/>
      <c r="E822" s="23" t="s">
        <v>56</v>
      </c>
    </row>
    <row r="823" spans="1:5" ht="21.75" customHeight="1">
      <c r="A823" s="9" t="s">
        <v>719</v>
      </c>
      <c r="B823" s="18" t="s">
        <v>691</v>
      </c>
      <c r="C823" s="19">
        <v>1986</v>
      </c>
      <c r="D823" s="9"/>
      <c r="E823" t="s">
        <v>83</v>
      </c>
    </row>
    <row r="824" spans="1:5" ht="21.75" customHeight="1">
      <c r="A824" s="9" t="s">
        <v>719</v>
      </c>
      <c r="B824" s="18" t="s">
        <v>692</v>
      </c>
      <c r="C824" s="19">
        <v>2225</v>
      </c>
      <c r="D824" s="9"/>
      <c r="E824" s="23" t="s">
        <v>83</v>
      </c>
    </row>
    <row r="825" spans="1:5" ht="21.75" customHeight="1">
      <c r="A825" s="9" t="s">
        <v>719</v>
      </c>
      <c r="B825" s="18" t="s">
        <v>693</v>
      </c>
      <c r="C825" s="19">
        <v>706</v>
      </c>
      <c r="D825" s="9"/>
      <c r="E825" t="s">
        <v>83</v>
      </c>
    </row>
    <row r="826" spans="1:5" ht="21.75" customHeight="1">
      <c r="A826" s="9" t="s">
        <v>719</v>
      </c>
      <c r="B826" s="18" t="s">
        <v>694</v>
      </c>
      <c r="C826" s="19">
        <v>7391</v>
      </c>
      <c r="D826" s="9"/>
      <c r="E826" t="s">
        <v>173</v>
      </c>
    </row>
    <row r="827" spans="1:5" ht="21.75" customHeight="1">
      <c r="A827" s="9" t="s">
        <v>719</v>
      </c>
      <c r="B827" s="18" t="s">
        <v>695</v>
      </c>
      <c r="C827" s="19">
        <v>2338</v>
      </c>
      <c r="D827" s="9"/>
      <c r="E827" t="s">
        <v>164</v>
      </c>
    </row>
    <row r="828" spans="1:5" ht="21.75" customHeight="1">
      <c r="A828" s="9" t="s">
        <v>719</v>
      </c>
      <c r="B828" s="18" t="s">
        <v>696</v>
      </c>
      <c r="C828" s="19">
        <v>3433</v>
      </c>
      <c r="D828" s="9"/>
      <c r="E828" t="s">
        <v>81</v>
      </c>
    </row>
    <row r="829" spans="1:5" ht="21.75" customHeight="1">
      <c r="A829" s="4"/>
    </row>
    <row r="830" spans="1:5" ht="21.75" customHeight="1">
      <c r="A830" s="4"/>
    </row>
    <row r="831" spans="1:5" ht="21.75" customHeight="1">
      <c r="A831" s="4"/>
    </row>
    <row r="832" spans="1:5" ht="21.75" customHeight="1">
      <c r="A832" s="4"/>
    </row>
    <row r="833" spans="1:1" ht="21.75" customHeight="1">
      <c r="A833" s="4"/>
    </row>
    <row r="834" spans="1:1" ht="21.75" customHeight="1">
      <c r="A834" s="4"/>
    </row>
    <row r="835" spans="1:1" ht="21.75" customHeight="1">
      <c r="A835" s="4"/>
    </row>
    <row r="836" spans="1:1" ht="21.75" customHeight="1">
      <c r="A836" s="4"/>
    </row>
    <row r="837" spans="1:1" ht="21.75" customHeight="1">
      <c r="A837" s="4"/>
    </row>
    <row r="838" spans="1:1" ht="21.75" customHeight="1">
      <c r="A838" s="4"/>
    </row>
    <row r="839" spans="1:1" ht="21.75" customHeight="1">
      <c r="A839" s="4"/>
    </row>
    <row r="840" spans="1:1" ht="21.75" customHeight="1">
      <c r="A840" s="4"/>
    </row>
    <row r="841" spans="1:1" ht="21.75" customHeight="1">
      <c r="A841" s="4"/>
    </row>
    <row r="842" spans="1:1" ht="21.75" customHeight="1">
      <c r="A842" s="4"/>
    </row>
    <row r="843" spans="1:1" ht="21.75" customHeight="1">
      <c r="A843" s="4"/>
    </row>
    <row r="844" spans="1:1" ht="21.75" customHeight="1">
      <c r="A844" s="4"/>
    </row>
    <row r="845" spans="1:1" ht="21.75" customHeight="1">
      <c r="A845" s="4"/>
    </row>
    <row r="846" spans="1:1" ht="21.75" customHeight="1">
      <c r="A846" s="4"/>
    </row>
    <row r="847" spans="1:1" ht="21.75" customHeight="1">
      <c r="A847" s="4"/>
    </row>
    <row r="848" spans="1:1" ht="21.75" customHeight="1">
      <c r="A848" s="4"/>
    </row>
    <row r="849" spans="1:1" ht="21.75" customHeight="1">
      <c r="A849" s="4"/>
    </row>
    <row r="850" spans="1:1" ht="21.75" customHeight="1">
      <c r="A850" s="4"/>
    </row>
    <row r="851" spans="1:1" ht="21.75" customHeight="1">
      <c r="A851" s="4"/>
    </row>
    <row r="852" spans="1:1" ht="21.75" customHeight="1">
      <c r="A852" s="4"/>
    </row>
    <row r="853" spans="1:1" ht="21.75" customHeight="1">
      <c r="A853" s="4"/>
    </row>
    <row r="854" spans="1:1" ht="21.75" customHeight="1">
      <c r="A854" s="4"/>
    </row>
    <row r="855" spans="1:1" ht="21.75" customHeight="1">
      <c r="A855" s="4"/>
    </row>
    <row r="856" spans="1:1" ht="21.75" customHeight="1">
      <c r="A856" s="4"/>
    </row>
    <row r="857" spans="1:1" ht="21.75" customHeight="1">
      <c r="A857" s="4"/>
    </row>
    <row r="858" spans="1:1" ht="21.75" customHeight="1">
      <c r="A858" s="4"/>
    </row>
    <row r="859" spans="1:1" ht="21.75" customHeight="1">
      <c r="A859" s="4"/>
    </row>
    <row r="860" spans="1:1" ht="21.75" customHeight="1">
      <c r="A860" s="4"/>
    </row>
    <row r="861" spans="1:1" ht="21.75" customHeight="1">
      <c r="A861" s="4"/>
    </row>
    <row r="862" spans="1:1" ht="21.75" customHeight="1">
      <c r="A862" s="4"/>
    </row>
    <row r="863" spans="1:1" ht="21.75" customHeight="1">
      <c r="A863" s="4"/>
    </row>
    <row r="864" spans="1:1" ht="21.75" customHeight="1">
      <c r="A864" s="4"/>
    </row>
    <row r="865" spans="1:1" ht="21" customHeight="1">
      <c r="A865" s="4"/>
    </row>
    <row r="866" spans="1:1" ht="21" customHeight="1">
      <c r="A866" s="4"/>
    </row>
    <row r="867" spans="1:1" ht="21" customHeight="1">
      <c r="A867" s="4"/>
    </row>
    <row r="868" spans="1:1" ht="21" customHeight="1">
      <c r="A868" s="4"/>
    </row>
    <row r="869" spans="1:1" ht="21" customHeight="1">
      <c r="A869" s="4"/>
    </row>
    <row r="870" spans="1:1" ht="21" customHeight="1">
      <c r="A870" s="4"/>
    </row>
    <row r="871" spans="1:1" ht="21" customHeight="1"/>
    <row r="872" spans="1:1" ht="21" customHeight="1"/>
    <row r="873" spans="1:1" ht="21" customHeight="1"/>
    <row r="874" spans="1:1" ht="21" customHeight="1"/>
  </sheetData>
  <autoFilter ref="A3:E828"/>
  <mergeCells count="13">
    <mergeCell ref="A301:B301"/>
    <mergeCell ref="A4:B4"/>
    <mergeCell ref="A5:B5"/>
    <mergeCell ref="A71:B71"/>
    <mergeCell ref="A155:B155"/>
    <mergeCell ref="A234:B234"/>
    <mergeCell ref="A758:B758"/>
    <mergeCell ref="A373:B373"/>
    <mergeCell ref="A446:B446"/>
    <mergeCell ref="A511:B511"/>
    <mergeCell ref="A573:B573"/>
    <mergeCell ref="A646:B646"/>
    <mergeCell ref="A700:B70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별첨1-시책</vt:lpstr>
      <vt:lpstr>'별첨1-시책'!Print_Area</vt:lpstr>
      <vt:lpstr>'별첨1-시책'!Print_Titles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2017-08-15T08:15:26Z</cp:lastPrinted>
  <dcterms:created xsi:type="dcterms:W3CDTF">2017-08-15T05:48:44Z</dcterms:created>
  <dcterms:modified xsi:type="dcterms:W3CDTF">2017-08-15T08:16:10Z</dcterms:modified>
</cp:coreProperties>
</file>